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Доходы!$AJ$88</definedName>
    <definedName name="LAST_CELL" localSheetId="2">Источники!$AK$31</definedName>
    <definedName name="LAST_CELL" localSheetId="3">КонсТабл!$N$135</definedName>
    <definedName name="LAST_CELL" localSheetId="1">Расходы!$AJ$116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Доходы!$A$89</definedName>
    <definedName name="REND_1" localSheetId="2">Источники!$A$26</definedName>
    <definedName name="REND_1" localSheetId="3">КонсТабл!$B$136</definedName>
    <definedName name="REND_1" localSheetId="1">Расходы!$A$117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N100" i="4" s="1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<sst xmlns="http://schemas.openxmlformats.org/spreadsheetml/2006/main" count="6751" uniqueCount="531">
  <si>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</si>
  <si>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</si>
  <si>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</si>
  <si>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</si>
  <si>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</si>
  <si>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</si>
  <si>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</si>
  <si>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01.01.2023 г.</t>
  </si>
  <si>
    <t>01.01.2023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</si>
  <si>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</si>
  <si>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</si>
  <si>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</si>
  <si>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</si>
  <si>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</si>
  <si>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</si>
  <si>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</si>
  <si>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</si>
  <si>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</si>
  <si>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</si>
  <si>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</si>
  <si>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</si>
  <si>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</si>
  <si>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</si>
  <si>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</si>
  <si>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</si>
  <si>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</si>
  <si>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</si>
  <si>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</si>
  <si>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</si>
  <si>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</si>
  <si>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</si>
  <si>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</si>
  <si>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</si>
  <si>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</si>
  <si>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</si>
  <si>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</si>
  <si>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</si>
  <si>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</si>
  <si>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</si>
  <si>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</si>
  <si>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</si>
  <si>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</si>
  <si>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</si>
  <si>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</si>
  <si>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</si>
  <si>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</si>
  <si>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</si>
  <si>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</si>
  <si>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</si>
  <si>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</si>
  <si>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</si>
  <si>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</si>
  <si>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</si>
  <si>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</si>
  <si>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</si>
  <si>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</si>
  <si>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</si>
  <si>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</si>
  <si>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</si>
  <si>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</si>
  <si>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</si>
  <si>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</si>
  <si>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</si>
  <si>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</si>
  <si>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</si>
  <si>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</si>
  <si>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</si>
  <si>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</si>
  <si>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</si>
  <si>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</si>
  <si>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</si>
  <si>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</si>
  <si>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</si>
  <si>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</si>
  <si>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</si>
  <si>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</si>
  <si>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</si>
  <si>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</si>
  <si>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</si>
  <si>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</si>
  <si>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</si>
  <si>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</si>
  <si>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</si>
  <si>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</si>
  <si>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</si>
  <si>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</si>
  <si>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</si>
  <si>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</si>
  <si>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</si>
  <si>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</si>
  <si>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</si>
  <si>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</si>
  <si>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</si>
  <si>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</si>
  <si>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</si>
  <si>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</si>
  <si>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</si>
  <si>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</si>
  <si>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</si>
  <si>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</si>
  <si>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</si>
  <si>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</si>
  <si>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</si>
  <si>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</si>
  <si>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</si>
  <si>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</si>
  <si>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</si>
  <si>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</si>
  <si>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</si>
  <si>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</si>
  <si>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</si>
  <si>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</si>
  <si>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</si>
  <si>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</si>
  <si>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</si>
  <si>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</si>
  <si>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</si>
  <si>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</si>
  <si>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</si>
  <si>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</si>
  <si>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</si>
  <si>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</si>
  <si>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</si>
  <si>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</si>
  <si>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</si>
  <si>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</si>
  <si>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</si>
  <si>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</si>
  <si>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</si>
  <si>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</si>
  <si>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</si>
  <si>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</si>
  <si>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</si>
  <si>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</si>
  <si>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</si>
  <si>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</si>
  <si>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</si>
  <si>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</si>
  <si>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</si>
  <si>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</si>
  <si>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</si>
  <si>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</si>
  <si>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</si>
  <si>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</si>
  <si>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</si>
  <si>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</si>
  <si>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</si>
  <si>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</si>
  <si>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</si>
  <si>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</si>
  <si>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</si>
  <si>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</si>
  <si>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</si>
  <si>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</si>
  <si>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</si>
  <si>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</si>
  <si>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</si>
  <si>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</si>
  <si>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</si>
  <si>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</si>
  <si>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</si>
  <si>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</si>
  <si>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</si>
  <si>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</si>
  <si>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</si>
  <si>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</si>
  <si>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</si>
  <si>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</si>
  <si>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</si>
  <si>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</si>
  <si>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</si>
  <si>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</si>
  <si>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</si>
  <si>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</si>
  <si>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</si>
  <si>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</si>
  <si>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</si>
  <si>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</si>
  <si>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</si>
  <si>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</si>
  <si>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</si>
  <si>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</si>
  <si>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</si>
  <si>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</si>
  <si>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</si>
  <si>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</si>
  <si>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</si>
  <si>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</si>
  <si>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</si>
  <si>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</si>
  <si>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</si>
  <si>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</si>
  <si>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</si>
  <si>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</si>
  <si>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</si>
  <si>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</si>
  <si>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</si>
  <si>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</si>
  <si>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</si>
  <si>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</si>
  <si>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</si>
  <si>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</si>
  <si>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</si>
  <si>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</si>
  <si>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</si>
  <si>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</si>
  <si>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</si>
  <si>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</si>
  <si>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</si>
  <si>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</si>
  <si>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</si>
  <si>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</si>
  <si>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</si>
  <si>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</si>
  <si>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</si>
  <si>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</si>
  <si>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</si>
  <si>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</si>
  <si>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</si>
  <si>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</si>
  <si>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</si>
  <si>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</si>
  <si>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</si>
  <si>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</si>
  <si>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</si>
  <si>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</si>
  <si>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</si>
  <si>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</si>
  <si>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</si>
  <si>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</si>
  <si>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</si>
  <si>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</si>
  <si>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</si>
  <si>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</si>
  <si>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</si>
  <si>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</si>
  <si>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</si>
  <si>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</si>
  <si>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</si>
  <si>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</si>
  <si>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</si>
  <si>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</si>
  <si>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</si>
  <si>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иных платежей</t>
  </si>
  <si>
    <t>000 0100 0000000000 853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</si>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</sst>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5011101</v>
      </c>
      <c r="F20" s="31" t="s">
        <v>75</v>
      </c>
      <c r="G20" s="31">
        <v>5011101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5011101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5006624.51</v>
      </c>
      <c r="X20" s="31" t="s">
        <v>75</v>
      </c>
      <c r="Y20" s="31">
        <v>5006624.51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5006624.51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497570</v>
      </c>
      <c r="F22" s="35" t="s">
        <v>75</v>
      </c>
      <c r="G22" s="35">
        <v>497570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497570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498306.81</v>
      </c>
      <c r="X22" s="35" t="s">
        <v>75</v>
      </c>
      <c r="Y22" s="35">
        <v>498306.81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498306.81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77030</v>
      </c>
      <c r="F23" s="35" t="s">
        <v>75</v>
      </c>
      <c r="G23" s="35">
        <v>77030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77030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78861.210000000006</v>
      </c>
      <c r="X23" s="35" t="s">
        <v>75</v>
      </c>
      <c r="Y23" s="35">
        <v>78861.210000000006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78861.210000000006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77030</v>
      </c>
      <c r="F24" s="35" t="s">
        <v>75</v>
      </c>
      <c r="G24" s="35">
        <v>77030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77030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78861.210000000006</v>
      </c>
      <c r="X24" s="35" t="s">
        <v>75</v>
      </c>
      <c r="Y24" s="35">
        <v>78861.210000000006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78861.210000000006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73000</v>
      </c>
      <c r="F25" s="35" t="s">
        <v>75</v>
      </c>
      <c r="G25" s="35">
        <v>73000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73000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74914.05</v>
      </c>
      <c r="X25" s="35" t="s">
        <v>75</v>
      </c>
      <c r="Y25" s="35">
        <v>74914.05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74914.05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73000</v>
      </c>
      <c r="F26" s="35" t="s">
        <v>75</v>
      </c>
      <c r="G26" s="35">
        <v>73000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73000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74914.05</v>
      </c>
      <c r="X26" s="35" t="s">
        <v>75</v>
      </c>
      <c r="Y26" s="35">
        <v>74914.05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74914.05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4030</v>
      </c>
      <c r="F27" s="35" t="s">
        <v>75</v>
      </c>
      <c r="G27" s="35">
        <v>4030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4030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3947.16</v>
      </c>
      <c r="X27" s="35" t="s">
        <v>75</v>
      </c>
      <c r="Y27" s="35">
        <v>3947.16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3947.16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>
        <v>3750</v>
      </c>
      <c r="F28" s="35" t="s">
        <v>75</v>
      </c>
      <c r="G28" s="35">
        <v>3750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3750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3706.08</v>
      </c>
      <c r="X28" s="35" t="s">
        <v>75</v>
      </c>
      <c r="Y28" s="35">
        <v>3706.08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3706.08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260</v>
      </c>
      <c r="F29" s="35" t="s">
        <v>75</v>
      </c>
      <c r="G29" s="35">
        <v>260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260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221.94</v>
      </c>
      <c r="X29" s="35" t="s">
        <v>75</v>
      </c>
      <c r="Y29" s="35">
        <v>221.94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221.94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>
        <v>20</v>
      </c>
      <c r="F30" s="35" t="s">
        <v>75</v>
      </c>
      <c r="G30" s="35">
        <v>20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20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>
        <v>500</v>
      </c>
      <c r="F31" s="35" t="s">
        <v>75</v>
      </c>
      <c r="G31" s="35">
        <v>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500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500</v>
      </c>
      <c r="F32" s="35" t="s">
        <v>75</v>
      </c>
      <c r="G32" s="35">
        <v>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>
        <v>500</v>
      </c>
      <c r="F33" s="35" t="s">
        <v>75</v>
      </c>
      <c r="G33" s="35">
        <v>500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500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>
        <v>500</v>
      </c>
      <c r="F34" s="35" t="s">
        <v>75</v>
      </c>
      <c r="G34" s="35">
        <v>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500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74040</v>
      </c>
      <c r="F35" s="35" t="s">
        <v>75</v>
      </c>
      <c r="G35" s="35">
        <v>74040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74040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66420.77</v>
      </c>
      <c r="X35" s="35" t="s">
        <v>75</v>
      </c>
      <c r="Y35" s="35">
        <v>66420.77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66420.77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32190</v>
      </c>
      <c r="F36" s="35" t="s">
        <v>75</v>
      </c>
      <c r="G36" s="35">
        <v>32190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32190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31822.65</v>
      </c>
      <c r="X36" s="35" t="s">
        <v>75</v>
      </c>
      <c r="Y36" s="35">
        <v>31822.65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31822.65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32190</v>
      </c>
      <c r="F37" s="35" t="s">
        <v>75</v>
      </c>
      <c r="G37" s="35">
        <v>32190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32190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31822.65</v>
      </c>
      <c r="X37" s="35" t="s">
        <v>75</v>
      </c>
      <c r="Y37" s="35">
        <v>31822.65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31822.65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31890</v>
      </c>
      <c r="F38" s="35" t="s">
        <v>75</v>
      </c>
      <c r="G38" s="35">
        <v>31890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31890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31593.46</v>
      </c>
      <c r="X38" s="35" t="s">
        <v>75</v>
      </c>
      <c r="Y38" s="35">
        <v>31593.46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31593.46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>
        <v>300</v>
      </c>
      <c r="F39" s="35" t="s">
        <v>75</v>
      </c>
      <c r="G39" s="35">
        <v>300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300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229.19</v>
      </c>
      <c r="X39" s="35" t="s">
        <v>75</v>
      </c>
      <c r="Y39" s="35">
        <v>229.19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229.19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41850</v>
      </c>
      <c r="F40" s="35" t="s">
        <v>75</v>
      </c>
      <c r="G40" s="35">
        <v>41850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41850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34598.120000000003</v>
      </c>
      <c r="X40" s="35" t="s">
        <v>75</v>
      </c>
      <c r="Y40" s="35">
        <v>34598.120000000003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34598.120000000003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850</v>
      </c>
      <c r="F41" s="35" t="s">
        <v>75</v>
      </c>
      <c r="G41" s="35">
        <v>850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850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-17251.91</v>
      </c>
      <c r="X41" s="35" t="s">
        <v>75</v>
      </c>
      <c r="Y41" s="35">
        <v>-17251.91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-17251.91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850</v>
      </c>
      <c r="F42" s="35" t="s">
        <v>75</v>
      </c>
      <c r="G42" s="35">
        <v>850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850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-17251.91</v>
      </c>
      <c r="X42" s="35" t="s">
        <v>75</v>
      </c>
      <c r="Y42" s="35">
        <v>-17251.91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-17251.91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41000</v>
      </c>
      <c r="F43" s="35" t="s">
        <v>75</v>
      </c>
      <c r="G43" s="35">
        <v>41000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41000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51850.03</v>
      </c>
      <c r="X43" s="35" t="s">
        <v>75</v>
      </c>
      <c r="Y43" s="35">
        <v>51850.03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51850.03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41000</v>
      </c>
      <c r="F44" s="35" t="s">
        <v>75</v>
      </c>
      <c r="G44" s="35">
        <v>41000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41000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51850.03</v>
      </c>
      <c r="X44" s="35" t="s">
        <v>75</v>
      </c>
      <c r="Y44" s="35">
        <v>51850.03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51850.03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 t="s">
        <v>75</v>
      </c>
      <c r="F45" s="35" t="s">
        <v>75</v>
      </c>
      <c r="G45" s="35" t="s">
        <v>75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 t="s">
        <v>75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>
        <v>2200</v>
      </c>
      <c r="X45" s="35" t="s">
        <v>75</v>
      </c>
      <c r="Y45" s="35">
        <v>2200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2200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 t="s">
        <v>75</v>
      </c>
      <c r="F46" s="35" t="s">
        <v>75</v>
      </c>
      <c r="G46" s="35" t="s">
        <v>75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 t="s">
        <v>75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>
        <v>2200</v>
      </c>
      <c r="X46" s="35" t="s">
        <v>75</v>
      </c>
      <c r="Y46" s="35">
        <v>2200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2200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 t="s">
        <v>75</v>
      </c>
      <c r="F47" s="35" t="s">
        <v>75</v>
      </c>
      <c r="G47" s="35" t="s">
        <v>75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 t="s">
        <v>75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>
        <v>2200</v>
      </c>
      <c r="X47" s="35" t="s">
        <v>75</v>
      </c>
      <c r="Y47" s="35">
        <v>2200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2200</v>
      </c>
      <c r="AJ47" s="35" t="s">
        <v>75</v>
      </c>
    </row>
    <row r="48" spans="1:36" ht="73.7" customHeight="1" x14ac:dyDescent="0.2">
      <c r="A48" s="33" t="s">
        <v>128</v>
      </c>
      <c r="B48" s="34" t="s">
        <v>74</v>
      </c>
      <c r="C48" s="144" t="s">
        <v>130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128</v>
      </c>
      <c r="T48" s="36" t="s">
        <v>74</v>
      </c>
      <c r="U48" s="146" t="s">
        <v>130</v>
      </c>
      <c r="V48" s="141"/>
      <c r="W48" s="35">
        <v>2200</v>
      </c>
      <c r="X48" s="35" t="s">
        <v>75</v>
      </c>
      <c r="Y48" s="35">
        <v>2200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2200</v>
      </c>
      <c r="AJ48" s="35" t="s">
        <v>75</v>
      </c>
    </row>
    <row r="49" spans="1:36" ht="36.950000000000003" customHeight="1" x14ac:dyDescent="0.2">
      <c r="A49" s="33" t="s">
        <v>131</v>
      </c>
      <c r="B49" s="34" t="s">
        <v>74</v>
      </c>
      <c r="C49" s="144" t="s">
        <v>132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131</v>
      </c>
      <c r="T49" s="36" t="s">
        <v>74</v>
      </c>
      <c r="U49" s="146" t="s">
        <v>132</v>
      </c>
      <c r="V49" s="141"/>
      <c r="W49" s="35">
        <v>-15.61</v>
      </c>
      <c r="X49" s="35" t="s">
        <v>75</v>
      </c>
      <c r="Y49" s="35">
        <v>-15.61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-15.61</v>
      </c>
      <c r="AJ49" s="35" t="s">
        <v>75</v>
      </c>
    </row>
    <row r="50" spans="1:36" ht="24.6" customHeight="1" x14ac:dyDescent="0.2">
      <c r="A50" s="33" t="s">
        <v>133</v>
      </c>
      <c r="B50" s="34" t="s">
        <v>74</v>
      </c>
      <c r="C50" s="144" t="s">
        <v>134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133</v>
      </c>
      <c r="T50" s="36" t="s">
        <v>74</v>
      </c>
      <c r="U50" s="146" t="s">
        <v>134</v>
      </c>
      <c r="V50" s="141"/>
      <c r="W50" s="35">
        <v>-15.61</v>
      </c>
      <c r="X50" s="35" t="s">
        <v>75</v>
      </c>
      <c r="Y50" s="35">
        <v>-15.61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-15.61</v>
      </c>
      <c r="AJ50" s="35" t="s">
        <v>75</v>
      </c>
    </row>
    <row r="51" spans="1:36" ht="24.6" customHeight="1" x14ac:dyDescent="0.2">
      <c r="A51" s="33" t="s">
        <v>135</v>
      </c>
      <c r="B51" s="34" t="s">
        <v>74</v>
      </c>
      <c r="C51" s="144" t="s">
        <v>136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135</v>
      </c>
      <c r="T51" s="36" t="s">
        <v>74</v>
      </c>
      <c r="U51" s="146" t="s">
        <v>136</v>
      </c>
      <c r="V51" s="141"/>
      <c r="W51" s="35">
        <v>-15.61</v>
      </c>
      <c r="X51" s="35" t="s">
        <v>75</v>
      </c>
      <c r="Y51" s="35">
        <v>-15.61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-15.61</v>
      </c>
      <c r="AJ51" s="35" t="s">
        <v>75</v>
      </c>
    </row>
    <row r="52" spans="1:36" ht="36.950000000000003" customHeight="1" x14ac:dyDescent="0.2">
      <c r="A52" s="33" t="s">
        <v>137</v>
      </c>
      <c r="B52" s="34" t="s">
        <v>74</v>
      </c>
      <c r="C52" s="144" t="s">
        <v>138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3" t="s">
        <v>137</v>
      </c>
      <c r="T52" s="36" t="s">
        <v>74</v>
      </c>
      <c r="U52" s="146" t="s">
        <v>138</v>
      </c>
      <c r="V52" s="141"/>
      <c r="W52" s="35">
        <v>-15.61</v>
      </c>
      <c r="X52" s="35" t="s">
        <v>75</v>
      </c>
      <c r="Y52" s="35">
        <v>-15.61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-15.61</v>
      </c>
      <c r="AJ52" s="35" t="s">
        <v>75</v>
      </c>
    </row>
    <row r="53" spans="1:36" ht="36.950000000000003" customHeight="1" x14ac:dyDescent="0.2">
      <c r="A53" s="33" t="s">
        <v>139</v>
      </c>
      <c r="B53" s="34" t="s">
        <v>74</v>
      </c>
      <c r="C53" s="144" t="s">
        <v>140</v>
      </c>
      <c r="D53" s="145"/>
      <c r="E53" s="35">
        <v>49500</v>
      </c>
      <c r="F53" s="35" t="s">
        <v>75</v>
      </c>
      <c r="G53" s="35">
        <v>49500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49500</v>
      </c>
      <c r="R53" s="35" t="s">
        <v>75</v>
      </c>
      <c r="S53" s="33" t="s">
        <v>139</v>
      </c>
      <c r="T53" s="36" t="s">
        <v>74</v>
      </c>
      <c r="U53" s="146" t="s">
        <v>140</v>
      </c>
      <c r="V53" s="141"/>
      <c r="W53" s="35">
        <v>53872.75</v>
      </c>
      <c r="X53" s="35" t="s">
        <v>75</v>
      </c>
      <c r="Y53" s="35">
        <v>53872.75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53872.75</v>
      </c>
      <c r="AJ53" s="35" t="s">
        <v>75</v>
      </c>
    </row>
    <row r="54" spans="1:36" ht="86.1" customHeight="1" x14ac:dyDescent="0.2">
      <c r="A54" s="37" t="s">
        <v>141</v>
      </c>
      <c r="B54" s="34" t="s">
        <v>74</v>
      </c>
      <c r="C54" s="144" t="s">
        <v>142</v>
      </c>
      <c r="D54" s="145"/>
      <c r="E54" s="35">
        <v>49500</v>
      </c>
      <c r="F54" s="35" t="s">
        <v>75</v>
      </c>
      <c r="G54" s="35">
        <v>49500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49500</v>
      </c>
      <c r="R54" s="35" t="s">
        <v>75</v>
      </c>
      <c r="S54" s="37" t="s">
        <v>141</v>
      </c>
      <c r="T54" s="36" t="s">
        <v>74</v>
      </c>
      <c r="U54" s="146" t="s">
        <v>142</v>
      </c>
      <c r="V54" s="141"/>
      <c r="W54" s="35">
        <v>53872.75</v>
      </c>
      <c r="X54" s="35" t="s">
        <v>75</v>
      </c>
      <c r="Y54" s="35">
        <v>53872.75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53872.75</v>
      </c>
      <c r="AJ54" s="35" t="s">
        <v>75</v>
      </c>
    </row>
    <row r="55" spans="1:36" ht="86.1" customHeight="1" x14ac:dyDescent="0.2">
      <c r="A55" s="37" t="s">
        <v>143</v>
      </c>
      <c r="B55" s="34" t="s">
        <v>74</v>
      </c>
      <c r="C55" s="144" t="s">
        <v>144</v>
      </c>
      <c r="D55" s="145"/>
      <c r="E55" s="35">
        <v>24500</v>
      </c>
      <c r="F55" s="35" t="s">
        <v>75</v>
      </c>
      <c r="G55" s="35">
        <v>24500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24500</v>
      </c>
      <c r="R55" s="35" t="s">
        <v>75</v>
      </c>
      <c r="S55" s="37" t="s">
        <v>143</v>
      </c>
      <c r="T55" s="36" t="s">
        <v>74</v>
      </c>
      <c r="U55" s="146" t="s">
        <v>144</v>
      </c>
      <c r="V55" s="141"/>
      <c r="W55" s="35">
        <v>28958.5</v>
      </c>
      <c r="X55" s="35" t="s">
        <v>75</v>
      </c>
      <c r="Y55" s="35">
        <v>28958.5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28958.5</v>
      </c>
      <c r="AJ55" s="35" t="s">
        <v>75</v>
      </c>
    </row>
    <row r="56" spans="1:36" ht="73.7" customHeight="1" x14ac:dyDescent="0.2">
      <c r="A56" s="33" t="s">
        <v>145</v>
      </c>
      <c r="B56" s="34" t="s">
        <v>74</v>
      </c>
      <c r="C56" s="144" t="s">
        <v>146</v>
      </c>
      <c r="D56" s="145"/>
      <c r="E56" s="35">
        <v>24500</v>
      </c>
      <c r="F56" s="35" t="s">
        <v>75</v>
      </c>
      <c r="G56" s="35">
        <v>24500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24500</v>
      </c>
      <c r="R56" s="35" t="s">
        <v>75</v>
      </c>
      <c r="S56" s="33" t="s">
        <v>145</v>
      </c>
      <c r="T56" s="36" t="s">
        <v>74</v>
      </c>
      <c r="U56" s="146" t="s">
        <v>146</v>
      </c>
      <c r="V56" s="141"/>
      <c r="W56" s="35">
        <v>28958.5</v>
      </c>
      <c r="X56" s="35" t="s">
        <v>75</v>
      </c>
      <c r="Y56" s="35">
        <v>28958.5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28958.5</v>
      </c>
      <c r="AJ56" s="35" t="s">
        <v>75</v>
      </c>
    </row>
    <row r="57" spans="1:36" ht="86.1" customHeight="1" x14ac:dyDescent="0.2">
      <c r="A57" s="37" t="s">
        <v>147</v>
      </c>
      <c r="B57" s="34" t="s">
        <v>74</v>
      </c>
      <c r="C57" s="144" t="s">
        <v>148</v>
      </c>
      <c r="D57" s="145"/>
      <c r="E57" s="35">
        <v>25000</v>
      </c>
      <c r="F57" s="35" t="s">
        <v>75</v>
      </c>
      <c r="G57" s="35">
        <v>25000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25000</v>
      </c>
      <c r="R57" s="35" t="s">
        <v>75</v>
      </c>
      <c r="S57" s="37" t="s">
        <v>147</v>
      </c>
      <c r="T57" s="36" t="s">
        <v>74</v>
      </c>
      <c r="U57" s="146" t="s">
        <v>148</v>
      </c>
      <c r="V57" s="141"/>
      <c r="W57" s="35">
        <v>24914.25</v>
      </c>
      <c r="X57" s="35" t="s">
        <v>75</v>
      </c>
      <c r="Y57" s="35">
        <v>24914.25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24914.25</v>
      </c>
      <c r="AJ57" s="35" t="s">
        <v>75</v>
      </c>
    </row>
    <row r="58" spans="1:36" ht="61.5" customHeight="1" x14ac:dyDescent="0.2">
      <c r="A58" s="33" t="s">
        <v>149</v>
      </c>
      <c r="B58" s="34" t="s">
        <v>74</v>
      </c>
      <c r="C58" s="144" t="s">
        <v>150</v>
      </c>
      <c r="D58" s="145"/>
      <c r="E58" s="35">
        <v>25000</v>
      </c>
      <c r="F58" s="35" t="s">
        <v>75</v>
      </c>
      <c r="G58" s="35">
        <v>25000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25000</v>
      </c>
      <c r="R58" s="35" t="s">
        <v>75</v>
      </c>
      <c r="S58" s="33" t="s">
        <v>149</v>
      </c>
      <c r="T58" s="36" t="s">
        <v>74</v>
      </c>
      <c r="U58" s="146" t="s">
        <v>150</v>
      </c>
      <c r="V58" s="141"/>
      <c r="W58" s="35">
        <v>24914.25</v>
      </c>
      <c r="X58" s="35" t="s">
        <v>75</v>
      </c>
      <c r="Y58" s="35">
        <v>24914.25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24914.25</v>
      </c>
      <c r="AJ58" s="35" t="s">
        <v>75</v>
      </c>
    </row>
    <row r="59" spans="1:36" ht="24.6" customHeight="1" x14ac:dyDescent="0.2">
      <c r="A59" s="33" t="s">
        <v>151</v>
      </c>
      <c r="B59" s="34" t="s">
        <v>74</v>
      </c>
      <c r="C59" s="144" t="s">
        <v>152</v>
      </c>
      <c r="D59" s="145"/>
      <c r="E59" s="35">
        <v>250000</v>
      </c>
      <c r="F59" s="35" t="s">
        <v>75</v>
      </c>
      <c r="G59" s="35">
        <v>250000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250000</v>
      </c>
      <c r="R59" s="35" t="s">
        <v>75</v>
      </c>
      <c r="S59" s="33" t="s">
        <v>151</v>
      </c>
      <c r="T59" s="36" t="s">
        <v>74</v>
      </c>
      <c r="U59" s="146" t="s">
        <v>152</v>
      </c>
      <c r="V59" s="141"/>
      <c r="W59" s="35">
        <v>250000</v>
      </c>
      <c r="X59" s="35" t="s">
        <v>75</v>
      </c>
      <c r="Y59" s="35">
        <v>250000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250000</v>
      </c>
      <c r="AJ59" s="35" t="s">
        <v>75</v>
      </c>
    </row>
    <row r="60" spans="1:36" ht="73.7" customHeight="1" x14ac:dyDescent="0.2">
      <c r="A60" s="37" t="s">
        <v>153</v>
      </c>
      <c r="B60" s="34" t="s">
        <v>74</v>
      </c>
      <c r="C60" s="144" t="s">
        <v>154</v>
      </c>
      <c r="D60" s="145"/>
      <c r="E60" s="35">
        <v>250000</v>
      </c>
      <c r="F60" s="35" t="s">
        <v>75</v>
      </c>
      <c r="G60" s="35">
        <v>250000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250000</v>
      </c>
      <c r="R60" s="35" t="s">
        <v>75</v>
      </c>
      <c r="S60" s="37" t="s">
        <v>153</v>
      </c>
      <c r="T60" s="36" t="s">
        <v>74</v>
      </c>
      <c r="U60" s="146" t="s">
        <v>154</v>
      </c>
      <c r="V60" s="141"/>
      <c r="W60" s="35">
        <v>250000</v>
      </c>
      <c r="X60" s="35" t="s">
        <v>75</v>
      </c>
      <c r="Y60" s="35">
        <v>250000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250000</v>
      </c>
      <c r="AJ60" s="35" t="s">
        <v>75</v>
      </c>
    </row>
    <row r="61" spans="1:36" ht="86.1" customHeight="1" x14ac:dyDescent="0.2">
      <c r="A61" s="37" t="s">
        <v>155</v>
      </c>
      <c r="B61" s="34" t="s">
        <v>74</v>
      </c>
      <c r="C61" s="144" t="s">
        <v>156</v>
      </c>
      <c r="D61" s="145"/>
      <c r="E61" s="35">
        <v>250000</v>
      </c>
      <c r="F61" s="35" t="s">
        <v>75</v>
      </c>
      <c r="G61" s="35">
        <v>250000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250000</v>
      </c>
      <c r="R61" s="35" t="s">
        <v>75</v>
      </c>
      <c r="S61" s="37" t="s">
        <v>155</v>
      </c>
      <c r="T61" s="36" t="s">
        <v>74</v>
      </c>
      <c r="U61" s="146" t="s">
        <v>156</v>
      </c>
      <c r="V61" s="141"/>
      <c r="W61" s="35">
        <v>250000</v>
      </c>
      <c r="X61" s="35" t="s">
        <v>75</v>
      </c>
      <c r="Y61" s="35">
        <v>250000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250000</v>
      </c>
      <c r="AJ61" s="35" t="s">
        <v>75</v>
      </c>
    </row>
    <row r="62" spans="1:36" ht="86.1" customHeight="1" x14ac:dyDescent="0.2">
      <c r="A62" s="37" t="s">
        <v>157</v>
      </c>
      <c r="B62" s="34" t="s">
        <v>74</v>
      </c>
      <c r="C62" s="144" t="s">
        <v>158</v>
      </c>
      <c r="D62" s="145"/>
      <c r="E62" s="35">
        <v>250000</v>
      </c>
      <c r="F62" s="35" t="s">
        <v>75</v>
      </c>
      <c r="G62" s="35">
        <v>250000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250000</v>
      </c>
      <c r="R62" s="35" t="s">
        <v>75</v>
      </c>
      <c r="S62" s="37" t="s">
        <v>157</v>
      </c>
      <c r="T62" s="36" t="s">
        <v>74</v>
      </c>
      <c r="U62" s="146" t="s">
        <v>158</v>
      </c>
      <c r="V62" s="141"/>
      <c r="W62" s="35">
        <v>250000</v>
      </c>
      <c r="X62" s="35" t="s">
        <v>75</v>
      </c>
      <c r="Y62" s="35">
        <v>250000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250000</v>
      </c>
      <c r="AJ62" s="35" t="s">
        <v>75</v>
      </c>
    </row>
    <row r="63" spans="1:36" ht="24.6" customHeight="1" x14ac:dyDescent="0.2">
      <c r="A63" s="33" t="s">
        <v>159</v>
      </c>
      <c r="B63" s="34" t="s">
        <v>74</v>
      </c>
      <c r="C63" s="144" t="s">
        <v>160</v>
      </c>
      <c r="D63" s="145"/>
      <c r="E63" s="35">
        <v>4500</v>
      </c>
      <c r="F63" s="35" t="s">
        <v>75</v>
      </c>
      <c r="G63" s="35">
        <v>4500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4500</v>
      </c>
      <c r="R63" s="35" t="s">
        <v>75</v>
      </c>
      <c r="S63" s="33" t="s">
        <v>159</v>
      </c>
      <c r="T63" s="36" t="s">
        <v>74</v>
      </c>
      <c r="U63" s="146" t="s">
        <v>160</v>
      </c>
      <c r="V63" s="141"/>
      <c r="W63" s="35">
        <v>4473.29</v>
      </c>
      <c r="X63" s="35" t="s">
        <v>75</v>
      </c>
      <c r="Y63" s="35">
        <v>4473.29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4473.29</v>
      </c>
      <c r="AJ63" s="35" t="s">
        <v>75</v>
      </c>
    </row>
    <row r="64" spans="1:36" ht="36.950000000000003" customHeight="1" x14ac:dyDescent="0.2">
      <c r="A64" s="33" t="s">
        <v>161</v>
      </c>
      <c r="B64" s="34" t="s">
        <v>74</v>
      </c>
      <c r="C64" s="144" t="s">
        <v>162</v>
      </c>
      <c r="D64" s="145"/>
      <c r="E64" s="35">
        <v>600</v>
      </c>
      <c r="F64" s="35" t="s">
        <v>75</v>
      </c>
      <c r="G64" s="35">
        <v>600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600</v>
      </c>
      <c r="R64" s="35" t="s">
        <v>75</v>
      </c>
      <c r="S64" s="33" t="s">
        <v>161</v>
      </c>
      <c r="T64" s="36" t="s">
        <v>74</v>
      </c>
      <c r="U64" s="146" t="s">
        <v>162</v>
      </c>
      <c r="V64" s="141"/>
      <c r="W64" s="35">
        <v>600</v>
      </c>
      <c r="X64" s="35" t="s">
        <v>75</v>
      </c>
      <c r="Y64" s="35">
        <v>600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600</v>
      </c>
      <c r="AJ64" s="35" t="s">
        <v>75</v>
      </c>
    </row>
    <row r="65" spans="1:36" ht="49.15" customHeight="1" x14ac:dyDescent="0.2">
      <c r="A65" s="33" t="s">
        <v>163</v>
      </c>
      <c r="B65" s="34" t="s">
        <v>74</v>
      </c>
      <c r="C65" s="144" t="s">
        <v>164</v>
      </c>
      <c r="D65" s="145"/>
      <c r="E65" s="35">
        <v>600</v>
      </c>
      <c r="F65" s="35" t="s">
        <v>75</v>
      </c>
      <c r="G65" s="35">
        <v>600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600</v>
      </c>
      <c r="R65" s="35" t="s">
        <v>75</v>
      </c>
      <c r="S65" s="33" t="s">
        <v>163</v>
      </c>
      <c r="T65" s="36" t="s">
        <v>74</v>
      </c>
      <c r="U65" s="146" t="s">
        <v>164</v>
      </c>
      <c r="V65" s="141"/>
      <c r="W65" s="35">
        <v>600</v>
      </c>
      <c r="X65" s="35" t="s">
        <v>75</v>
      </c>
      <c r="Y65" s="35">
        <v>600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600</v>
      </c>
      <c r="AJ65" s="35" t="s">
        <v>75</v>
      </c>
    </row>
    <row r="66" spans="1:36" ht="110.65" customHeight="1" x14ac:dyDescent="0.2">
      <c r="A66" s="37" t="s">
        <v>165</v>
      </c>
      <c r="B66" s="34" t="s">
        <v>74</v>
      </c>
      <c r="C66" s="144" t="s">
        <v>166</v>
      </c>
      <c r="D66" s="145"/>
      <c r="E66" s="35">
        <v>3900</v>
      </c>
      <c r="F66" s="35" t="s">
        <v>75</v>
      </c>
      <c r="G66" s="35">
        <v>3900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3900</v>
      </c>
      <c r="R66" s="35" t="s">
        <v>75</v>
      </c>
      <c r="S66" s="37" t="s">
        <v>165</v>
      </c>
      <c r="T66" s="36" t="s">
        <v>74</v>
      </c>
      <c r="U66" s="146" t="s">
        <v>166</v>
      </c>
      <c r="V66" s="141"/>
      <c r="W66" s="35">
        <v>3873.29</v>
      </c>
      <c r="X66" s="35" t="s">
        <v>75</v>
      </c>
      <c r="Y66" s="35">
        <v>3873.29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3873.29</v>
      </c>
      <c r="AJ66" s="35" t="s">
        <v>75</v>
      </c>
    </row>
    <row r="67" spans="1:36" ht="49.15" customHeight="1" x14ac:dyDescent="0.2">
      <c r="A67" s="33" t="s">
        <v>167</v>
      </c>
      <c r="B67" s="34" t="s">
        <v>74</v>
      </c>
      <c r="C67" s="144" t="s">
        <v>168</v>
      </c>
      <c r="D67" s="145"/>
      <c r="E67" s="35">
        <v>3900</v>
      </c>
      <c r="F67" s="35" t="s">
        <v>75</v>
      </c>
      <c r="G67" s="35">
        <v>3900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3900</v>
      </c>
      <c r="R67" s="35" t="s">
        <v>75</v>
      </c>
      <c r="S67" s="33" t="s">
        <v>167</v>
      </c>
      <c r="T67" s="36" t="s">
        <v>74</v>
      </c>
      <c r="U67" s="146" t="s">
        <v>168</v>
      </c>
      <c r="V67" s="141"/>
      <c r="W67" s="35">
        <v>3873.29</v>
      </c>
      <c r="X67" s="35" t="s">
        <v>75</v>
      </c>
      <c r="Y67" s="35">
        <v>3873.29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3873.29</v>
      </c>
      <c r="AJ67" s="35" t="s">
        <v>75</v>
      </c>
    </row>
    <row r="68" spans="1:36" ht="73.7" customHeight="1" x14ac:dyDescent="0.2">
      <c r="A68" s="33" t="s">
        <v>169</v>
      </c>
      <c r="B68" s="34" t="s">
        <v>74</v>
      </c>
      <c r="C68" s="144" t="s">
        <v>170</v>
      </c>
      <c r="D68" s="145"/>
      <c r="E68" s="35">
        <v>3900</v>
      </c>
      <c r="F68" s="35" t="s">
        <v>75</v>
      </c>
      <c r="G68" s="35">
        <v>3900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3900</v>
      </c>
      <c r="R68" s="35" t="s">
        <v>75</v>
      </c>
      <c r="S68" s="33" t="s">
        <v>169</v>
      </c>
      <c r="T68" s="36" t="s">
        <v>74</v>
      </c>
      <c r="U68" s="146" t="s">
        <v>170</v>
      </c>
      <c r="V68" s="141"/>
      <c r="W68" s="35">
        <v>3873.29</v>
      </c>
      <c r="X68" s="35" t="s">
        <v>75</v>
      </c>
      <c r="Y68" s="35">
        <v>3873.29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3873.29</v>
      </c>
      <c r="AJ68" s="35" t="s">
        <v>75</v>
      </c>
    </row>
    <row r="69" spans="1:36" ht="24.6" customHeight="1" x14ac:dyDescent="0.2">
      <c r="A69" s="33" t="s">
        <v>171</v>
      </c>
      <c r="B69" s="34" t="s">
        <v>74</v>
      </c>
      <c r="C69" s="144" t="s">
        <v>172</v>
      </c>
      <c r="D69" s="145"/>
      <c r="E69" s="35">
        <v>42000</v>
      </c>
      <c r="F69" s="35" t="s">
        <v>75</v>
      </c>
      <c r="G69" s="35">
        <v>42000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42000</v>
      </c>
      <c r="R69" s="35" t="s">
        <v>75</v>
      </c>
      <c r="S69" s="33" t="s">
        <v>171</v>
      </c>
      <c r="T69" s="36" t="s">
        <v>74</v>
      </c>
      <c r="U69" s="146" t="s">
        <v>172</v>
      </c>
      <c r="V69" s="141"/>
      <c r="W69" s="35">
        <v>42000</v>
      </c>
      <c r="X69" s="35" t="s">
        <v>75</v>
      </c>
      <c r="Y69" s="35">
        <v>42000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42000</v>
      </c>
      <c r="AJ69" s="35" t="s">
        <v>75</v>
      </c>
    </row>
    <row r="70" spans="1:36" ht="24.6" customHeight="1" x14ac:dyDescent="0.2">
      <c r="A70" s="33" t="s">
        <v>173</v>
      </c>
      <c r="B70" s="34" t="s">
        <v>74</v>
      </c>
      <c r="C70" s="144" t="s">
        <v>174</v>
      </c>
      <c r="D70" s="145"/>
      <c r="E70" s="35">
        <v>30000</v>
      </c>
      <c r="F70" s="35" t="s">
        <v>75</v>
      </c>
      <c r="G70" s="35">
        <v>30000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30000</v>
      </c>
      <c r="R70" s="35" t="s">
        <v>75</v>
      </c>
      <c r="S70" s="33" t="s">
        <v>173</v>
      </c>
      <c r="T70" s="36" t="s">
        <v>74</v>
      </c>
      <c r="U70" s="146" t="s">
        <v>174</v>
      </c>
      <c r="V70" s="141"/>
      <c r="W70" s="35">
        <v>30000</v>
      </c>
      <c r="X70" s="35" t="s">
        <v>75</v>
      </c>
      <c r="Y70" s="35">
        <v>30000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30000</v>
      </c>
      <c r="AJ70" s="35" t="s">
        <v>75</v>
      </c>
    </row>
    <row r="71" spans="1:36" ht="24.6" customHeight="1" x14ac:dyDescent="0.2">
      <c r="A71" s="33" t="s">
        <v>175</v>
      </c>
      <c r="B71" s="34" t="s">
        <v>74</v>
      </c>
      <c r="C71" s="144" t="s">
        <v>176</v>
      </c>
      <c r="D71" s="145"/>
      <c r="E71" s="35">
        <v>30000</v>
      </c>
      <c r="F71" s="35" t="s">
        <v>75</v>
      </c>
      <c r="G71" s="35">
        <v>30000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30000</v>
      </c>
      <c r="R71" s="35" t="s">
        <v>75</v>
      </c>
      <c r="S71" s="33" t="s">
        <v>175</v>
      </c>
      <c r="T71" s="36" t="s">
        <v>74</v>
      </c>
      <c r="U71" s="146" t="s">
        <v>176</v>
      </c>
      <c r="V71" s="141"/>
      <c r="W71" s="35">
        <v>30000</v>
      </c>
      <c r="X71" s="35" t="s">
        <v>75</v>
      </c>
      <c r="Y71" s="35">
        <v>30000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30000</v>
      </c>
      <c r="AJ71" s="35" t="s">
        <v>75</v>
      </c>
    </row>
    <row r="72" spans="1:36" ht="24.6" customHeight="1" x14ac:dyDescent="0.2">
      <c r="A72" s="33" t="s">
        <v>177</v>
      </c>
      <c r="B72" s="34" t="s">
        <v>74</v>
      </c>
      <c r="C72" s="144" t="s">
        <v>178</v>
      </c>
      <c r="D72" s="145"/>
      <c r="E72" s="35">
        <v>12000</v>
      </c>
      <c r="F72" s="35" t="s">
        <v>75</v>
      </c>
      <c r="G72" s="35">
        <v>12000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12000</v>
      </c>
      <c r="R72" s="35" t="s">
        <v>75</v>
      </c>
      <c r="S72" s="33" t="s">
        <v>177</v>
      </c>
      <c r="T72" s="36" t="s">
        <v>74</v>
      </c>
      <c r="U72" s="146" t="s">
        <v>178</v>
      </c>
      <c r="V72" s="141"/>
      <c r="W72" s="35">
        <v>12000</v>
      </c>
      <c r="X72" s="35" t="s">
        <v>75</v>
      </c>
      <c r="Y72" s="35">
        <v>12000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12000</v>
      </c>
      <c r="AJ72" s="35" t="s">
        <v>75</v>
      </c>
    </row>
    <row r="73" spans="1:36" ht="24.6" customHeight="1" x14ac:dyDescent="0.2">
      <c r="A73" s="33" t="s">
        <v>179</v>
      </c>
      <c r="B73" s="34" t="s">
        <v>74</v>
      </c>
      <c r="C73" s="144" t="s">
        <v>180</v>
      </c>
      <c r="D73" s="145"/>
      <c r="E73" s="35">
        <v>12000</v>
      </c>
      <c r="F73" s="35" t="s">
        <v>75</v>
      </c>
      <c r="G73" s="35">
        <v>12000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12000</v>
      </c>
      <c r="R73" s="35" t="s">
        <v>75</v>
      </c>
      <c r="S73" s="33" t="s">
        <v>179</v>
      </c>
      <c r="T73" s="36" t="s">
        <v>74</v>
      </c>
      <c r="U73" s="146" t="s">
        <v>180</v>
      </c>
      <c r="V73" s="141"/>
      <c r="W73" s="35">
        <v>12000</v>
      </c>
      <c r="X73" s="35" t="s">
        <v>75</v>
      </c>
      <c r="Y73" s="35">
        <v>12000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12000</v>
      </c>
      <c r="AJ73" s="35" t="s">
        <v>75</v>
      </c>
    </row>
    <row r="74" spans="1:36" ht="24.6" customHeight="1" x14ac:dyDescent="0.2">
      <c r="A74" s="33" t="s">
        <v>181</v>
      </c>
      <c r="B74" s="34" t="s">
        <v>74</v>
      </c>
      <c r="C74" s="144" t="s">
        <v>182</v>
      </c>
      <c r="D74" s="145"/>
      <c r="E74" s="35">
        <v>4513531</v>
      </c>
      <c r="F74" s="35" t="s">
        <v>75</v>
      </c>
      <c r="G74" s="35">
        <v>4513531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4513531</v>
      </c>
      <c r="R74" s="35" t="s">
        <v>75</v>
      </c>
      <c r="S74" s="33" t="s">
        <v>181</v>
      </c>
      <c r="T74" s="36" t="s">
        <v>74</v>
      </c>
      <c r="U74" s="146" t="s">
        <v>182</v>
      </c>
      <c r="V74" s="141"/>
      <c r="W74" s="35">
        <v>4508317.7</v>
      </c>
      <c r="X74" s="35" t="s">
        <v>75</v>
      </c>
      <c r="Y74" s="35">
        <v>4508317.7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4508317.7</v>
      </c>
      <c r="AJ74" s="35" t="s">
        <v>75</v>
      </c>
    </row>
    <row r="75" spans="1:36" ht="36.950000000000003" customHeight="1" x14ac:dyDescent="0.2">
      <c r="A75" s="33" t="s">
        <v>183</v>
      </c>
      <c r="B75" s="34" t="s">
        <v>74</v>
      </c>
      <c r="C75" s="144" t="s">
        <v>184</v>
      </c>
      <c r="D75" s="145"/>
      <c r="E75" s="35">
        <v>4513531</v>
      </c>
      <c r="F75" s="35" t="s">
        <v>75</v>
      </c>
      <c r="G75" s="35">
        <v>4513531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4513531</v>
      </c>
      <c r="R75" s="35" t="s">
        <v>75</v>
      </c>
      <c r="S75" s="33" t="s">
        <v>183</v>
      </c>
      <c r="T75" s="36" t="s">
        <v>74</v>
      </c>
      <c r="U75" s="146" t="s">
        <v>184</v>
      </c>
      <c r="V75" s="141"/>
      <c r="W75" s="35">
        <v>4508317.7</v>
      </c>
      <c r="X75" s="35" t="s">
        <v>75</v>
      </c>
      <c r="Y75" s="35">
        <v>4508317.7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4508317.7</v>
      </c>
      <c r="AJ75" s="35" t="s">
        <v>75</v>
      </c>
    </row>
    <row r="76" spans="1:36" ht="24.6" customHeight="1" x14ac:dyDescent="0.2">
      <c r="A76" s="33" t="s">
        <v>185</v>
      </c>
      <c r="B76" s="34" t="s">
        <v>74</v>
      </c>
      <c r="C76" s="144" t="s">
        <v>186</v>
      </c>
      <c r="D76" s="145"/>
      <c r="E76" s="35">
        <v>1896265</v>
      </c>
      <c r="F76" s="35" t="s">
        <v>75</v>
      </c>
      <c r="G76" s="35">
        <v>1896265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1896265</v>
      </c>
      <c r="R76" s="35" t="s">
        <v>75</v>
      </c>
      <c r="S76" s="33" t="s">
        <v>185</v>
      </c>
      <c r="T76" s="36" t="s">
        <v>74</v>
      </c>
      <c r="U76" s="146" t="s">
        <v>186</v>
      </c>
      <c r="V76" s="141"/>
      <c r="W76" s="35">
        <v>1896265</v>
      </c>
      <c r="X76" s="35" t="s">
        <v>75</v>
      </c>
      <c r="Y76" s="35">
        <v>1896265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1896265</v>
      </c>
      <c r="AJ76" s="35" t="s">
        <v>75</v>
      </c>
    </row>
    <row r="77" spans="1:36" ht="49.15" customHeight="1" x14ac:dyDescent="0.2">
      <c r="A77" s="33" t="s">
        <v>187</v>
      </c>
      <c r="B77" s="34" t="s">
        <v>74</v>
      </c>
      <c r="C77" s="144" t="s">
        <v>188</v>
      </c>
      <c r="D77" s="145"/>
      <c r="E77" s="35">
        <v>1896265</v>
      </c>
      <c r="F77" s="35" t="s">
        <v>75</v>
      </c>
      <c r="G77" s="35">
        <v>1896265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1896265</v>
      </c>
      <c r="R77" s="35" t="s">
        <v>75</v>
      </c>
      <c r="S77" s="33" t="s">
        <v>187</v>
      </c>
      <c r="T77" s="36" t="s">
        <v>74</v>
      </c>
      <c r="U77" s="146" t="s">
        <v>188</v>
      </c>
      <c r="V77" s="141"/>
      <c r="W77" s="35">
        <v>1896265</v>
      </c>
      <c r="X77" s="35" t="s">
        <v>75</v>
      </c>
      <c r="Y77" s="35">
        <v>1896265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1896265</v>
      </c>
      <c r="AJ77" s="35" t="s">
        <v>75</v>
      </c>
    </row>
    <row r="78" spans="1:36" ht="36.950000000000003" customHeight="1" x14ac:dyDescent="0.2">
      <c r="A78" s="33" t="s">
        <v>189</v>
      </c>
      <c r="B78" s="34" t="s">
        <v>74</v>
      </c>
      <c r="C78" s="144" t="s">
        <v>190</v>
      </c>
      <c r="D78" s="145"/>
      <c r="E78" s="35">
        <v>1896265</v>
      </c>
      <c r="F78" s="35" t="s">
        <v>75</v>
      </c>
      <c r="G78" s="35">
        <v>1896265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1896265</v>
      </c>
      <c r="R78" s="35" t="s">
        <v>75</v>
      </c>
      <c r="S78" s="33" t="s">
        <v>189</v>
      </c>
      <c r="T78" s="36" t="s">
        <v>74</v>
      </c>
      <c r="U78" s="146" t="s">
        <v>190</v>
      </c>
      <c r="V78" s="141"/>
      <c r="W78" s="35">
        <v>1896265</v>
      </c>
      <c r="X78" s="35" t="s">
        <v>75</v>
      </c>
      <c r="Y78" s="35">
        <v>1896265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1896265</v>
      </c>
      <c r="AJ78" s="35" t="s">
        <v>75</v>
      </c>
    </row>
    <row r="79" spans="1:36" ht="24.6" customHeight="1" x14ac:dyDescent="0.2">
      <c r="A79" s="33" t="s">
        <v>191</v>
      </c>
      <c r="B79" s="34" t="s">
        <v>74</v>
      </c>
      <c r="C79" s="144" t="s">
        <v>192</v>
      </c>
      <c r="D79" s="145"/>
      <c r="E79" s="35">
        <v>1000000</v>
      </c>
      <c r="F79" s="35" t="s">
        <v>75</v>
      </c>
      <c r="G79" s="35">
        <v>1000000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1000000</v>
      </c>
      <c r="R79" s="35" t="s">
        <v>75</v>
      </c>
      <c r="S79" s="33" t="s">
        <v>191</v>
      </c>
      <c r="T79" s="36" t="s">
        <v>74</v>
      </c>
      <c r="U79" s="146" t="s">
        <v>192</v>
      </c>
      <c r="V79" s="141"/>
      <c r="W79" s="35">
        <v>1000000</v>
      </c>
      <c r="X79" s="35" t="s">
        <v>75</v>
      </c>
      <c r="Y79" s="35">
        <v>1000000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1000000</v>
      </c>
      <c r="AJ79" s="35" t="s">
        <v>75</v>
      </c>
    </row>
    <row r="80" spans="1:36" ht="24.6" customHeight="1" x14ac:dyDescent="0.2">
      <c r="A80" s="33" t="s">
        <v>193</v>
      </c>
      <c r="B80" s="34" t="s">
        <v>74</v>
      </c>
      <c r="C80" s="144" t="s">
        <v>194</v>
      </c>
      <c r="D80" s="145"/>
      <c r="E80" s="35">
        <v>1000000</v>
      </c>
      <c r="F80" s="35" t="s">
        <v>75</v>
      </c>
      <c r="G80" s="35">
        <v>1000000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1000000</v>
      </c>
      <c r="R80" s="35" t="s">
        <v>75</v>
      </c>
      <c r="S80" s="33" t="s">
        <v>193</v>
      </c>
      <c r="T80" s="36" t="s">
        <v>74</v>
      </c>
      <c r="U80" s="146" t="s">
        <v>194</v>
      </c>
      <c r="V80" s="141"/>
      <c r="W80" s="35">
        <v>1000000</v>
      </c>
      <c r="X80" s="35" t="s">
        <v>75</v>
      </c>
      <c r="Y80" s="35">
        <v>1000000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1000000</v>
      </c>
      <c r="AJ80" s="35" t="s">
        <v>75</v>
      </c>
    </row>
    <row r="81" spans="1:36" ht="24.6" customHeight="1" x14ac:dyDescent="0.2">
      <c r="A81" s="33" t="s">
        <v>195</v>
      </c>
      <c r="B81" s="34" t="s">
        <v>74</v>
      </c>
      <c r="C81" s="144" t="s">
        <v>196</v>
      </c>
      <c r="D81" s="145"/>
      <c r="E81" s="35">
        <v>1000000</v>
      </c>
      <c r="F81" s="35" t="s">
        <v>75</v>
      </c>
      <c r="G81" s="35">
        <v>1000000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1000000</v>
      </c>
      <c r="R81" s="35" t="s">
        <v>75</v>
      </c>
      <c r="S81" s="33" t="s">
        <v>195</v>
      </c>
      <c r="T81" s="36" t="s">
        <v>74</v>
      </c>
      <c r="U81" s="146" t="s">
        <v>196</v>
      </c>
      <c r="V81" s="141"/>
      <c r="W81" s="35">
        <v>1000000</v>
      </c>
      <c r="X81" s="35" t="s">
        <v>75</v>
      </c>
      <c r="Y81" s="35">
        <v>1000000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1000000</v>
      </c>
      <c r="AJ81" s="35" t="s">
        <v>75</v>
      </c>
    </row>
    <row r="82" spans="1:36" ht="24.6" customHeight="1" x14ac:dyDescent="0.2">
      <c r="A82" s="33" t="s">
        <v>197</v>
      </c>
      <c r="B82" s="34" t="s">
        <v>74</v>
      </c>
      <c r="C82" s="144" t="s">
        <v>198</v>
      </c>
      <c r="D82" s="145"/>
      <c r="E82" s="35">
        <v>123000</v>
      </c>
      <c r="F82" s="35" t="s">
        <v>75</v>
      </c>
      <c r="G82" s="35">
        <v>123000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123000</v>
      </c>
      <c r="R82" s="35" t="s">
        <v>75</v>
      </c>
      <c r="S82" s="33" t="s">
        <v>197</v>
      </c>
      <c r="T82" s="36" t="s">
        <v>74</v>
      </c>
      <c r="U82" s="146" t="s">
        <v>198</v>
      </c>
      <c r="V82" s="141"/>
      <c r="W82" s="35">
        <v>123000</v>
      </c>
      <c r="X82" s="35" t="s">
        <v>75</v>
      </c>
      <c r="Y82" s="35">
        <v>123000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123000</v>
      </c>
      <c r="AJ82" s="35" t="s">
        <v>75</v>
      </c>
    </row>
    <row r="83" spans="1:36" ht="36.950000000000003" customHeight="1" x14ac:dyDescent="0.2">
      <c r="A83" s="33" t="s">
        <v>199</v>
      </c>
      <c r="B83" s="34" t="s">
        <v>74</v>
      </c>
      <c r="C83" s="144" t="s">
        <v>200</v>
      </c>
      <c r="D83" s="145"/>
      <c r="E83" s="35">
        <v>123000</v>
      </c>
      <c r="F83" s="35" t="s">
        <v>75</v>
      </c>
      <c r="G83" s="35">
        <v>123000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123000</v>
      </c>
      <c r="R83" s="35" t="s">
        <v>75</v>
      </c>
      <c r="S83" s="33" t="s">
        <v>199</v>
      </c>
      <c r="T83" s="36" t="s">
        <v>74</v>
      </c>
      <c r="U83" s="146" t="s">
        <v>200</v>
      </c>
      <c r="V83" s="141"/>
      <c r="W83" s="35">
        <v>123000</v>
      </c>
      <c r="X83" s="35" t="s">
        <v>75</v>
      </c>
      <c r="Y83" s="35">
        <v>123000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123000</v>
      </c>
      <c r="AJ83" s="35" t="s">
        <v>75</v>
      </c>
    </row>
    <row r="84" spans="1:36" ht="49.15" customHeight="1" x14ac:dyDescent="0.2">
      <c r="A84" s="33" t="s">
        <v>201</v>
      </c>
      <c r="B84" s="34" t="s">
        <v>74</v>
      </c>
      <c r="C84" s="144" t="s">
        <v>202</v>
      </c>
      <c r="D84" s="145"/>
      <c r="E84" s="35">
        <v>123000</v>
      </c>
      <c r="F84" s="35" t="s">
        <v>75</v>
      </c>
      <c r="G84" s="35">
        <v>123000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123000</v>
      </c>
      <c r="R84" s="35" t="s">
        <v>75</v>
      </c>
      <c r="S84" s="33" t="s">
        <v>201</v>
      </c>
      <c r="T84" s="36" t="s">
        <v>74</v>
      </c>
      <c r="U84" s="146" t="s">
        <v>202</v>
      </c>
      <c r="V84" s="141"/>
      <c r="W84" s="35">
        <v>123000</v>
      </c>
      <c r="X84" s="35" t="s">
        <v>75</v>
      </c>
      <c r="Y84" s="35">
        <v>123000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123000</v>
      </c>
      <c r="AJ84" s="35" t="s">
        <v>75</v>
      </c>
    </row>
    <row r="85" spans="1:36" ht="24.6" customHeight="1" x14ac:dyDescent="0.2">
      <c r="A85" s="33" t="s">
        <v>203</v>
      </c>
      <c r="B85" s="34" t="s">
        <v>74</v>
      </c>
      <c r="C85" s="144" t="s">
        <v>204</v>
      </c>
      <c r="D85" s="145"/>
      <c r="E85" s="35">
        <v>1494266</v>
      </c>
      <c r="F85" s="35" t="s">
        <v>75</v>
      </c>
      <c r="G85" s="35">
        <v>1494266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1494266</v>
      </c>
      <c r="R85" s="35" t="s">
        <v>75</v>
      </c>
      <c r="S85" s="33" t="s">
        <v>203</v>
      </c>
      <c r="T85" s="36" t="s">
        <v>74</v>
      </c>
      <c r="U85" s="146" t="s">
        <v>204</v>
      </c>
      <c r="V85" s="141"/>
      <c r="W85" s="35">
        <v>1489052.7</v>
      </c>
      <c r="X85" s="35" t="s">
        <v>75</v>
      </c>
      <c r="Y85" s="35">
        <v>1489052.7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1489052.7</v>
      </c>
      <c r="AJ85" s="35" t="s">
        <v>75</v>
      </c>
    </row>
    <row r="86" spans="1:36" ht="61.5" customHeight="1" x14ac:dyDescent="0.2">
      <c r="A86" s="33" t="s">
        <v>205</v>
      </c>
      <c r="B86" s="34" t="s">
        <v>74</v>
      </c>
      <c r="C86" s="144" t="s">
        <v>206</v>
      </c>
      <c r="D86" s="145"/>
      <c r="E86" s="35">
        <v>181166</v>
      </c>
      <c r="F86" s="35" t="s">
        <v>75</v>
      </c>
      <c r="G86" s="35">
        <v>181166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181166</v>
      </c>
      <c r="R86" s="35" t="s">
        <v>75</v>
      </c>
      <c r="S86" s="33" t="s">
        <v>205</v>
      </c>
      <c r="T86" s="36" t="s">
        <v>74</v>
      </c>
      <c r="U86" s="146" t="s">
        <v>206</v>
      </c>
      <c r="V86" s="141"/>
      <c r="W86" s="35">
        <v>175952.7</v>
      </c>
      <c r="X86" s="35" t="s">
        <v>75</v>
      </c>
      <c r="Y86" s="35">
        <v>175952.7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175952.7</v>
      </c>
      <c r="AJ86" s="35" t="s">
        <v>75</v>
      </c>
    </row>
    <row r="87" spans="1:36" ht="73.7" customHeight="1" x14ac:dyDescent="0.2">
      <c r="A87" s="33" t="s">
        <v>207</v>
      </c>
      <c r="B87" s="34" t="s">
        <v>74</v>
      </c>
      <c r="C87" s="144" t="s">
        <v>208</v>
      </c>
      <c r="D87" s="145"/>
      <c r="E87" s="35">
        <v>181166</v>
      </c>
      <c r="F87" s="35" t="s">
        <v>75</v>
      </c>
      <c r="G87" s="35">
        <v>181166</v>
      </c>
      <c r="H87" s="35" t="s">
        <v>75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181166</v>
      </c>
      <c r="R87" s="35" t="s">
        <v>75</v>
      </c>
      <c r="S87" s="33" t="s">
        <v>207</v>
      </c>
      <c r="T87" s="36" t="s">
        <v>74</v>
      </c>
      <c r="U87" s="146" t="s">
        <v>208</v>
      </c>
      <c r="V87" s="141"/>
      <c r="W87" s="35">
        <v>175952.7</v>
      </c>
      <c r="X87" s="35" t="s">
        <v>75</v>
      </c>
      <c r="Y87" s="35">
        <v>175952.7</v>
      </c>
      <c r="Z87" s="35" t="s">
        <v>75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175952.7</v>
      </c>
      <c r="AJ87" s="35" t="s">
        <v>75</v>
      </c>
    </row>
    <row r="88" spans="1:36" ht="24.6" customHeight="1" x14ac:dyDescent="0.2">
      <c r="A88" s="33" t="s">
        <v>209</v>
      </c>
      <c r="B88" s="34" t="s">
        <v>74</v>
      </c>
      <c r="C88" s="144" t="s">
        <v>210</v>
      </c>
      <c r="D88" s="145"/>
      <c r="E88" s="35">
        <v>1313100</v>
      </c>
      <c r="F88" s="35" t="s">
        <v>75</v>
      </c>
      <c r="G88" s="35">
        <v>1313100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1313100</v>
      </c>
      <c r="R88" s="35" t="s">
        <v>75</v>
      </c>
      <c r="S88" s="33" t="s">
        <v>209</v>
      </c>
      <c r="T88" s="36" t="s">
        <v>74</v>
      </c>
      <c r="U88" s="146" t="s">
        <v>210</v>
      </c>
      <c r="V88" s="141"/>
      <c r="W88" s="35">
        <v>1313100</v>
      </c>
      <c r="X88" s="35" t="s">
        <v>75</v>
      </c>
      <c r="Y88" s="35">
        <v>1313100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1313100</v>
      </c>
      <c r="AJ88" s="35" t="s">
        <v>75</v>
      </c>
    </row>
    <row r="89" spans="1:36" ht="24.6" customHeight="1" x14ac:dyDescent="0.2">
      <c r="A89" s="33" t="s">
        <v>211</v>
      </c>
      <c r="B89" s="34" t="s">
        <v>74</v>
      </c>
      <c r="C89" s="144" t="s">
        <v>212</v>
      </c>
      <c r="D89" s="145"/>
      <c r="E89" s="35">
        <v>1313100</v>
      </c>
      <c r="F89" s="35" t="s">
        <v>75</v>
      </c>
      <c r="G89" s="35">
        <v>1313100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1313100</v>
      </c>
      <c r="R89" s="35" t="s">
        <v>75</v>
      </c>
      <c r="S89" s="33" t="s">
        <v>211</v>
      </c>
      <c r="T89" s="36" t="s">
        <v>74</v>
      </c>
      <c r="U89" s="146" t="s">
        <v>212</v>
      </c>
      <c r="V89" s="141"/>
      <c r="W89" s="35">
        <v>1313100</v>
      </c>
      <c r="X89" s="35" t="s">
        <v>75</v>
      </c>
      <c r="Y89" s="35">
        <v>1313100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1313100</v>
      </c>
      <c r="AJ89" s="35" t="s">
        <v>75</v>
      </c>
    </row>
  </sheetData>
  <mergeCells count="184">
    <mergeCell ref="C89:D89"/>
    <mergeCell ref="U89:V89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213</v>
      </c>
    </row>
    <row r="2" spans="1:36" ht="15" customHeight="1" x14ac:dyDescent="0.25">
      <c r="A2" s="149" t="s">
        <v>214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215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216</v>
      </c>
      <c r="T4" s="119" t="s">
        <v>22</v>
      </c>
      <c r="U4" s="120" t="s">
        <v>217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218</v>
      </c>
      <c r="B13" s="30" t="s">
        <v>219</v>
      </c>
      <c r="C13" s="142" t="s">
        <v>77</v>
      </c>
      <c r="D13" s="143"/>
      <c r="E13" s="31">
        <v>4617745</v>
      </c>
      <c r="F13" s="31" t="s">
        <v>75</v>
      </c>
      <c r="G13" s="31">
        <v>4617745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5327945</v>
      </c>
      <c r="R13" s="31" t="s">
        <v>75</v>
      </c>
      <c r="S13" s="29" t="s">
        <v>218</v>
      </c>
      <c r="T13" s="32" t="s">
        <v>219</v>
      </c>
      <c r="U13" s="140" t="s">
        <v>77</v>
      </c>
      <c r="V13" s="141"/>
      <c r="W13" s="31">
        <v>4479028.29</v>
      </c>
      <c r="X13" s="31" t="s">
        <v>75</v>
      </c>
      <c r="Y13" s="31">
        <v>4479028.29</v>
      </c>
      <c r="Z13" s="31">
        <v>710200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5189228.29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220</v>
      </c>
      <c r="B15" s="30" t="s">
        <v>219</v>
      </c>
      <c r="C15" s="142" t="s">
        <v>221</v>
      </c>
      <c r="D15" s="143"/>
      <c r="E15" s="31">
        <v>2078562</v>
      </c>
      <c r="F15" s="31" t="s">
        <v>75</v>
      </c>
      <c r="G15" s="31">
        <v>2078562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2180862</v>
      </c>
      <c r="R15" s="31" t="s">
        <v>75</v>
      </c>
      <c r="S15" s="29" t="s">
        <v>220</v>
      </c>
      <c r="T15" s="32" t="s">
        <v>219</v>
      </c>
      <c r="U15" s="140" t="s">
        <v>221</v>
      </c>
      <c r="V15" s="141"/>
      <c r="W15" s="31">
        <v>2063124.18</v>
      </c>
      <c r="X15" s="31" t="s">
        <v>75</v>
      </c>
      <c r="Y15" s="31">
        <v>2063124.18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2165424.1800000002</v>
      </c>
      <c r="AJ15" s="31" t="s">
        <v>75</v>
      </c>
    </row>
    <row r="16" spans="1:36" ht="61.5" customHeight="1" x14ac:dyDescent="0.2">
      <c r="A16" s="33" t="s">
        <v>222</v>
      </c>
      <c r="B16" s="34" t="s">
        <v>219</v>
      </c>
      <c r="C16" s="144" t="s">
        <v>223</v>
      </c>
      <c r="D16" s="145"/>
      <c r="E16" s="35">
        <v>1818510</v>
      </c>
      <c r="F16" s="35" t="s">
        <v>75</v>
      </c>
      <c r="G16" s="35">
        <v>1818510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1818510</v>
      </c>
      <c r="R16" s="35" t="s">
        <v>75</v>
      </c>
      <c r="S16" s="33" t="s">
        <v>222</v>
      </c>
      <c r="T16" s="36" t="s">
        <v>219</v>
      </c>
      <c r="U16" s="146" t="s">
        <v>223</v>
      </c>
      <c r="V16" s="141"/>
      <c r="W16" s="35">
        <v>1812024.2</v>
      </c>
      <c r="X16" s="35" t="s">
        <v>75</v>
      </c>
      <c r="Y16" s="35">
        <v>1812024.2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1812024.2</v>
      </c>
      <c r="AJ16" s="35" t="s">
        <v>75</v>
      </c>
    </row>
    <row r="17" spans="1:36" ht="24.6" customHeight="1" x14ac:dyDescent="0.2">
      <c r="A17" s="33" t="s">
        <v>224</v>
      </c>
      <c r="B17" s="34" t="s">
        <v>219</v>
      </c>
      <c r="C17" s="144" t="s">
        <v>225</v>
      </c>
      <c r="D17" s="145"/>
      <c r="E17" s="35">
        <v>1818510</v>
      </c>
      <c r="F17" s="35" t="s">
        <v>75</v>
      </c>
      <c r="G17" s="35">
        <v>1818510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1818510</v>
      </c>
      <c r="R17" s="35" t="s">
        <v>75</v>
      </c>
      <c r="S17" s="33" t="s">
        <v>224</v>
      </c>
      <c r="T17" s="36" t="s">
        <v>219</v>
      </c>
      <c r="U17" s="146" t="s">
        <v>225</v>
      </c>
      <c r="V17" s="141"/>
      <c r="W17" s="35">
        <v>1812024.2</v>
      </c>
      <c r="X17" s="35" t="s">
        <v>75</v>
      </c>
      <c r="Y17" s="35">
        <v>1812024.2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1812024.2</v>
      </c>
      <c r="AJ17" s="35" t="s">
        <v>75</v>
      </c>
    </row>
    <row r="18" spans="1:36" ht="24.6" customHeight="1" x14ac:dyDescent="0.2">
      <c r="A18" s="33" t="s">
        <v>226</v>
      </c>
      <c r="B18" s="34" t="s">
        <v>219</v>
      </c>
      <c r="C18" s="144" t="s">
        <v>227</v>
      </c>
      <c r="D18" s="145"/>
      <c r="E18" s="35">
        <v>1398550</v>
      </c>
      <c r="F18" s="35" t="s">
        <v>75</v>
      </c>
      <c r="G18" s="35">
        <v>1398550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1398550</v>
      </c>
      <c r="R18" s="35" t="s">
        <v>75</v>
      </c>
      <c r="S18" s="33" t="s">
        <v>226</v>
      </c>
      <c r="T18" s="36" t="s">
        <v>219</v>
      </c>
      <c r="U18" s="146" t="s">
        <v>227</v>
      </c>
      <c r="V18" s="141"/>
      <c r="W18" s="35">
        <v>1396251.61</v>
      </c>
      <c r="X18" s="35" t="s">
        <v>75</v>
      </c>
      <c r="Y18" s="35">
        <v>1396251.61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1396251.61</v>
      </c>
      <c r="AJ18" s="35" t="s">
        <v>75</v>
      </c>
    </row>
    <row r="19" spans="1:36" ht="49.15" customHeight="1" x14ac:dyDescent="0.2">
      <c r="A19" s="33" t="s">
        <v>228</v>
      </c>
      <c r="B19" s="34" t="s">
        <v>219</v>
      </c>
      <c r="C19" s="144" t="s">
        <v>229</v>
      </c>
      <c r="D19" s="145"/>
      <c r="E19" s="35">
        <v>419960</v>
      </c>
      <c r="F19" s="35" t="s">
        <v>75</v>
      </c>
      <c r="G19" s="35">
        <v>419960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419960</v>
      </c>
      <c r="R19" s="35" t="s">
        <v>75</v>
      </c>
      <c r="S19" s="33" t="s">
        <v>228</v>
      </c>
      <c r="T19" s="36" t="s">
        <v>219</v>
      </c>
      <c r="U19" s="146" t="s">
        <v>229</v>
      </c>
      <c r="V19" s="141"/>
      <c r="W19" s="35">
        <v>415772.59</v>
      </c>
      <c r="X19" s="35" t="s">
        <v>75</v>
      </c>
      <c r="Y19" s="35">
        <v>415772.59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415772.59</v>
      </c>
      <c r="AJ19" s="35" t="s">
        <v>75</v>
      </c>
    </row>
    <row r="20" spans="1:36" ht="24.6" customHeight="1" x14ac:dyDescent="0.2">
      <c r="A20" s="33" t="s">
        <v>230</v>
      </c>
      <c r="B20" s="34" t="s">
        <v>219</v>
      </c>
      <c r="C20" s="144" t="s">
        <v>231</v>
      </c>
      <c r="D20" s="145"/>
      <c r="E20" s="35">
        <v>256427</v>
      </c>
      <c r="F20" s="35" t="s">
        <v>75</v>
      </c>
      <c r="G20" s="35">
        <v>256427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256427</v>
      </c>
      <c r="R20" s="35" t="s">
        <v>75</v>
      </c>
      <c r="S20" s="33" t="s">
        <v>230</v>
      </c>
      <c r="T20" s="36" t="s">
        <v>219</v>
      </c>
      <c r="U20" s="146" t="s">
        <v>231</v>
      </c>
      <c r="V20" s="141"/>
      <c r="W20" s="35">
        <v>247474.98</v>
      </c>
      <c r="X20" s="35" t="s">
        <v>75</v>
      </c>
      <c r="Y20" s="35">
        <v>247474.98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247474.98</v>
      </c>
      <c r="AJ20" s="35" t="s">
        <v>75</v>
      </c>
    </row>
    <row r="21" spans="1:36" ht="36.950000000000003" customHeight="1" x14ac:dyDescent="0.2">
      <c r="A21" s="33" t="s">
        <v>232</v>
      </c>
      <c r="B21" s="34" t="s">
        <v>219</v>
      </c>
      <c r="C21" s="144" t="s">
        <v>233</v>
      </c>
      <c r="D21" s="145"/>
      <c r="E21" s="35">
        <v>256427</v>
      </c>
      <c r="F21" s="35" t="s">
        <v>75</v>
      </c>
      <c r="G21" s="35">
        <v>256427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256427</v>
      </c>
      <c r="R21" s="35" t="s">
        <v>75</v>
      </c>
      <c r="S21" s="33" t="s">
        <v>232</v>
      </c>
      <c r="T21" s="36" t="s">
        <v>219</v>
      </c>
      <c r="U21" s="146" t="s">
        <v>233</v>
      </c>
      <c r="V21" s="141"/>
      <c r="W21" s="35">
        <v>247474.98</v>
      </c>
      <c r="X21" s="35" t="s">
        <v>75</v>
      </c>
      <c r="Y21" s="35">
        <v>247474.98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247474.98</v>
      </c>
      <c r="AJ21" s="35" t="s">
        <v>75</v>
      </c>
    </row>
    <row r="22" spans="1:36" x14ac:dyDescent="0.2">
      <c r="A22" s="33" t="s">
        <v>234</v>
      </c>
      <c r="B22" s="34" t="s">
        <v>219</v>
      </c>
      <c r="C22" s="144" t="s">
        <v>235</v>
      </c>
      <c r="D22" s="145"/>
      <c r="E22" s="35">
        <v>256427</v>
      </c>
      <c r="F22" s="35" t="s">
        <v>75</v>
      </c>
      <c r="G22" s="35">
        <v>256427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256427</v>
      </c>
      <c r="R22" s="35" t="s">
        <v>75</v>
      </c>
      <c r="S22" s="33" t="s">
        <v>234</v>
      </c>
      <c r="T22" s="36" t="s">
        <v>219</v>
      </c>
      <c r="U22" s="146" t="s">
        <v>235</v>
      </c>
      <c r="V22" s="141"/>
      <c r="W22" s="35">
        <v>247474.98</v>
      </c>
      <c r="X22" s="35" t="s">
        <v>75</v>
      </c>
      <c r="Y22" s="35">
        <v>247474.98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247474.98</v>
      </c>
      <c r="AJ22" s="35" t="s">
        <v>75</v>
      </c>
    </row>
    <row r="23" spans="1:36" x14ac:dyDescent="0.2">
      <c r="A23" s="33" t="s">
        <v>236</v>
      </c>
      <c r="B23" s="34" t="s">
        <v>219</v>
      </c>
      <c r="C23" s="144" t="s">
        <v>237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236</v>
      </c>
      <c r="T23" s="36" t="s">
        <v>219</v>
      </c>
      <c r="U23" s="146" t="s">
        <v>237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203</v>
      </c>
      <c r="B24" s="34" t="s">
        <v>219</v>
      </c>
      <c r="C24" s="144" t="s">
        <v>238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203</v>
      </c>
      <c r="T24" s="36" t="s">
        <v>219</v>
      </c>
      <c r="U24" s="146" t="s">
        <v>238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239</v>
      </c>
      <c r="B25" s="34" t="s">
        <v>219</v>
      </c>
      <c r="C25" s="144" t="s">
        <v>240</v>
      </c>
      <c r="D25" s="145"/>
      <c r="E25" s="35">
        <v>3625</v>
      </c>
      <c r="F25" s="35" t="s">
        <v>75</v>
      </c>
      <c r="G25" s="35">
        <v>3625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3625</v>
      </c>
      <c r="R25" s="35" t="s">
        <v>75</v>
      </c>
      <c r="S25" s="33" t="s">
        <v>239</v>
      </c>
      <c r="T25" s="36" t="s">
        <v>219</v>
      </c>
      <c r="U25" s="146" t="s">
        <v>240</v>
      </c>
      <c r="V25" s="141"/>
      <c r="W25" s="35">
        <v>3625</v>
      </c>
      <c r="X25" s="35" t="s">
        <v>75</v>
      </c>
      <c r="Y25" s="35">
        <v>3625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3625</v>
      </c>
      <c r="AJ25" s="35" t="s">
        <v>75</v>
      </c>
    </row>
    <row r="26" spans="1:36" x14ac:dyDescent="0.2">
      <c r="A26" s="33" t="s">
        <v>241</v>
      </c>
      <c r="B26" s="34" t="s">
        <v>219</v>
      </c>
      <c r="C26" s="144" t="s">
        <v>242</v>
      </c>
      <c r="D26" s="145"/>
      <c r="E26" s="35">
        <v>3625</v>
      </c>
      <c r="F26" s="35" t="s">
        <v>75</v>
      </c>
      <c r="G26" s="35">
        <v>3625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3625</v>
      </c>
      <c r="R26" s="35" t="s">
        <v>75</v>
      </c>
      <c r="S26" s="33" t="s">
        <v>241</v>
      </c>
      <c r="T26" s="36" t="s">
        <v>219</v>
      </c>
      <c r="U26" s="146" t="s">
        <v>242</v>
      </c>
      <c r="V26" s="141"/>
      <c r="W26" s="35">
        <v>3625</v>
      </c>
      <c r="X26" s="35" t="s">
        <v>75</v>
      </c>
      <c r="Y26" s="35">
        <v>3625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3625</v>
      </c>
      <c r="AJ26" s="35" t="s">
        <v>75</v>
      </c>
    </row>
    <row r="27" spans="1:36" x14ac:dyDescent="0.2">
      <c r="A27" s="33" t="s">
        <v>243</v>
      </c>
      <c r="B27" s="34" t="s">
        <v>219</v>
      </c>
      <c r="C27" s="144" t="s">
        <v>244</v>
      </c>
      <c r="D27" s="145"/>
      <c r="E27" s="35">
        <v>3625</v>
      </c>
      <c r="F27" s="35" t="s">
        <v>75</v>
      </c>
      <c r="G27" s="35">
        <v>3625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3625</v>
      </c>
      <c r="R27" s="35" t="s">
        <v>75</v>
      </c>
      <c r="S27" s="33" t="s">
        <v>243</v>
      </c>
      <c r="T27" s="36" t="s">
        <v>219</v>
      </c>
      <c r="U27" s="146" t="s">
        <v>244</v>
      </c>
      <c r="V27" s="141"/>
      <c r="W27" s="35">
        <v>3625</v>
      </c>
      <c r="X27" s="35" t="s">
        <v>75</v>
      </c>
      <c r="Y27" s="35">
        <v>3625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3625</v>
      </c>
      <c r="AJ27" s="35" t="s">
        <v>75</v>
      </c>
    </row>
    <row r="28" spans="1:36" ht="36.950000000000003" customHeight="1" x14ac:dyDescent="0.2">
      <c r="A28" s="29" t="s">
        <v>245</v>
      </c>
      <c r="B28" s="30" t="s">
        <v>219</v>
      </c>
      <c r="C28" s="142" t="s">
        <v>246</v>
      </c>
      <c r="D28" s="143"/>
      <c r="E28" s="31">
        <v>662910</v>
      </c>
      <c r="F28" s="31" t="s">
        <v>75</v>
      </c>
      <c r="G28" s="31">
        <v>662910</v>
      </c>
      <c r="H28" s="31" t="s">
        <v>75</v>
      </c>
      <c r="I28" s="31" t="s">
        <v>75</v>
      </c>
      <c r="J28" s="31" t="s">
        <v>75</v>
      </c>
      <c r="K28" s="31" t="s">
        <v>75</v>
      </c>
      <c r="L28" s="31" t="s">
        <v>75</v>
      </c>
      <c r="M28" s="31" t="s">
        <v>75</v>
      </c>
      <c r="N28" s="31" t="s">
        <v>75</v>
      </c>
      <c r="O28" s="31" t="s">
        <v>75</v>
      </c>
      <c r="P28" s="31" t="s">
        <v>75</v>
      </c>
      <c r="Q28" s="31">
        <v>662910</v>
      </c>
      <c r="R28" s="31" t="s">
        <v>75</v>
      </c>
      <c r="S28" s="29" t="s">
        <v>245</v>
      </c>
      <c r="T28" s="32" t="s">
        <v>219</v>
      </c>
      <c r="U28" s="140" t="s">
        <v>246</v>
      </c>
      <c r="V28" s="141"/>
      <c r="W28" s="31">
        <v>659870.76</v>
      </c>
      <c r="X28" s="31" t="s">
        <v>75</v>
      </c>
      <c r="Y28" s="31">
        <v>659870.76</v>
      </c>
      <c r="Z28" s="31" t="s">
        <v>75</v>
      </c>
      <c r="AA28" s="31" t="s">
        <v>75</v>
      </c>
      <c r="AB28" s="31" t="s">
        <v>75</v>
      </c>
      <c r="AC28" s="31" t="s">
        <v>75</v>
      </c>
      <c r="AD28" s="31" t="s">
        <v>75</v>
      </c>
      <c r="AE28" s="31" t="s">
        <v>75</v>
      </c>
      <c r="AF28" s="31" t="s">
        <v>75</v>
      </c>
      <c r="AG28" s="31" t="s">
        <v>75</v>
      </c>
      <c r="AH28" s="31" t="s">
        <v>75</v>
      </c>
      <c r="AI28" s="31">
        <v>659870.76</v>
      </c>
      <c r="AJ28" s="31" t="s">
        <v>75</v>
      </c>
    </row>
    <row r="29" spans="1:36" ht="61.5" customHeight="1" x14ac:dyDescent="0.2">
      <c r="A29" s="33" t="s">
        <v>222</v>
      </c>
      <c r="B29" s="34" t="s">
        <v>219</v>
      </c>
      <c r="C29" s="144" t="s">
        <v>247</v>
      </c>
      <c r="D29" s="145"/>
      <c r="E29" s="35">
        <v>662910</v>
      </c>
      <c r="F29" s="35" t="s">
        <v>75</v>
      </c>
      <c r="G29" s="35">
        <v>662910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662910</v>
      </c>
      <c r="R29" s="35" t="s">
        <v>75</v>
      </c>
      <c r="S29" s="33" t="s">
        <v>222</v>
      </c>
      <c r="T29" s="36" t="s">
        <v>219</v>
      </c>
      <c r="U29" s="146" t="s">
        <v>247</v>
      </c>
      <c r="V29" s="141"/>
      <c r="W29" s="35">
        <v>659870.76</v>
      </c>
      <c r="X29" s="35" t="s">
        <v>75</v>
      </c>
      <c r="Y29" s="35">
        <v>659870.76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659870.76</v>
      </c>
      <c r="AJ29" s="35" t="s">
        <v>75</v>
      </c>
    </row>
    <row r="30" spans="1:36" ht="24.6" customHeight="1" x14ac:dyDescent="0.2">
      <c r="A30" s="33" t="s">
        <v>224</v>
      </c>
      <c r="B30" s="34" t="s">
        <v>219</v>
      </c>
      <c r="C30" s="144" t="s">
        <v>248</v>
      </c>
      <c r="D30" s="145"/>
      <c r="E30" s="35">
        <v>662910</v>
      </c>
      <c r="F30" s="35" t="s">
        <v>75</v>
      </c>
      <c r="G30" s="35">
        <v>662910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662910</v>
      </c>
      <c r="R30" s="35" t="s">
        <v>75</v>
      </c>
      <c r="S30" s="33" t="s">
        <v>224</v>
      </c>
      <c r="T30" s="36" t="s">
        <v>219</v>
      </c>
      <c r="U30" s="146" t="s">
        <v>248</v>
      </c>
      <c r="V30" s="141"/>
      <c r="W30" s="35">
        <v>659870.76</v>
      </c>
      <c r="X30" s="35" t="s">
        <v>75</v>
      </c>
      <c r="Y30" s="35">
        <v>659870.76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659870.76</v>
      </c>
      <c r="AJ30" s="35" t="s">
        <v>75</v>
      </c>
    </row>
    <row r="31" spans="1:36" ht="24.6" customHeight="1" x14ac:dyDescent="0.2">
      <c r="A31" s="33" t="s">
        <v>226</v>
      </c>
      <c r="B31" s="34" t="s">
        <v>219</v>
      </c>
      <c r="C31" s="144" t="s">
        <v>249</v>
      </c>
      <c r="D31" s="145"/>
      <c r="E31" s="35">
        <v>511650</v>
      </c>
      <c r="F31" s="35" t="s">
        <v>75</v>
      </c>
      <c r="G31" s="35">
        <v>511650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511650</v>
      </c>
      <c r="R31" s="35" t="s">
        <v>75</v>
      </c>
      <c r="S31" s="33" t="s">
        <v>226</v>
      </c>
      <c r="T31" s="36" t="s">
        <v>219</v>
      </c>
      <c r="U31" s="146" t="s">
        <v>249</v>
      </c>
      <c r="V31" s="141"/>
      <c r="W31" s="35">
        <v>510292.51</v>
      </c>
      <c r="X31" s="35" t="s">
        <v>75</v>
      </c>
      <c r="Y31" s="35">
        <v>510292.51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510292.51</v>
      </c>
      <c r="AJ31" s="35" t="s">
        <v>75</v>
      </c>
    </row>
    <row r="32" spans="1:36" ht="49.15" customHeight="1" x14ac:dyDescent="0.2">
      <c r="A32" s="33" t="s">
        <v>228</v>
      </c>
      <c r="B32" s="34" t="s">
        <v>219</v>
      </c>
      <c r="C32" s="144" t="s">
        <v>250</v>
      </c>
      <c r="D32" s="145"/>
      <c r="E32" s="35">
        <v>151260</v>
      </c>
      <c r="F32" s="35" t="s">
        <v>75</v>
      </c>
      <c r="G32" s="35">
        <v>151260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151260</v>
      </c>
      <c r="R32" s="35" t="s">
        <v>75</v>
      </c>
      <c r="S32" s="33" t="s">
        <v>228</v>
      </c>
      <c r="T32" s="36" t="s">
        <v>219</v>
      </c>
      <c r="U32" s="146" t="s">
        <v>250</v>
      </c>
      <c r="V32" s="141"/>
      <c r="W32" s="35">
        <v>149578.25</v>
      </c>
      <c r="X32" s="35" t="s">
        <v>75</v>
      </c>
      <c r="Y32" s="35">
        <v>149578.25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149578.25</v>
      </c>
      <c r="AJ32" s="35" t="s">
        <v>75</v>
      </c>
    </row>
    <row r="33" spans="1:36" ht="49.15" customHeight="1" x14ac:dyDescent="0.2">
      <c r="A33" s="29" t="s">
        <v>251</v>
      </c>
      <c r="B33" s="30" t="s">
        <v>219</v>
      </c>
      <c r="C33" s="142" t="s">
        <v>252</v>
      </c>
      <c r="D33" s="143"/>
      <c r="E33" s="31">
        <v>1395652</v>
      </c>
      <c r="F33" s="31" t="s">
        <v>75</v>
      </c>
      <c r="G33" s="31">
        <v>1395652</v>
      </c>
      <c r="H33" s="31" t="s">
        <v>75</v>
      </c>
      <c r="I33" s="31" t="s">
        <v>75</v>
      </c>
      <c r="J33" s="31" t="s">
        <v>75</v>
      </c>
      <c r="K33" s="31" t="s">
        <v>75</v>
      </c>
      <c r="L33" s="31" t="s">
        <v>75</v>
      </c>
      <c r="M33" s="31" t="s">
        <v>75</v>
      </c>
      <c r="N33" s="31" t="s">
        <v>75</v>
      </c>
      <c r="O33" s="31" t="s">
        <v>75</v>
      </c>
      <c r="P33" s="31" t="s">
        <v>75</v>
      </c>
      <c r="Q33" s="31">
        <v>1395652</v>
      </c>
      <c r="R33" s="31" t="s">
        <v>75</v>
      </c>
      <c r="S33" s="29" t="s">
        <v>251</v>
      </c>
      <c r="T33" s="32" t="s">
        <v>219</v>
      </c>
      <c r="U33" s="140" t="s">
        <v>252</v>
      </c>
      <c r="V33" s="141"/>
      <c r="W33" s="31">
        <v>1392153.42</v>
      </c>
      <c r="X33" s="31" t="s">
        <v>75</v>
      </c>
      <c r="Y33" s="31">
        <v>1392153.42</v>
      </c>
      <c r="Z33" s="31" t="s">
        <v>75</v>
      </c>
      <c r="AA33" s="31" t="s">
        <v>75</v>
      </c>
      <c r="AB33" s="31" t="s">
        <v>75</v>
      </c>
      <c r="AC33" s="31" t="s">
        <v>75</v>
      </c>
      <c r="AD33" s="31" t="s">
        <v>75</v>
      </c>
      <c r="AE33" s="31" t="s">
        <v>75</v>
      </c>
      <c r="AF33" s="31" t="s">
        <v>75</v>
      </c>
      <c r="AG33" s="31" t="s">
        <v>75</v>
      </c>
      <c r="AH33" s="31" t="s">
        <v>75</v>
      </c>
      <c r="AI33" s="31">
        <v>1392153.42</v>
      </c>
      <c r="AJ33" s="31" t="s">
        <v>75</v>
      </c>
    </row>
    <row r="34" spans="1:36" ht="61.5" customHeight="1" x14ac:dyDescent="0.2">
      <c r="A34" s="33" t="s">
        <v>222</v>
      </c>
      <c r="B34" s="34" t="s">
        <v>219</v>
      </c>
      <c r="C34" s="144" t="s">
        <v>253</v>
      </c>
      <c r="D34" s="145"/>
      <c r="E34" s="35">
        <v>1155600</v>
      </c>
      <c r="F34" s="35" t="s">
        <v>75</v>
      </c>
      <c r="G34" s="35">
        <v>1155600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1155600</v>
      </c>
      <c r="R34" s="35" t="s">
        <v>75</v>
      </c>
      <c r="S34" s="33" t="s">
        <v>222</v>
      </c>
      <c r="T34" s="36" t="s">
        <v>219</v>
      </c>
      <c r="U34" s="146" t="s">
        <v>253</v>
      </c>
      <c r="V34" s="141"/>
      <c r="W34" s="35">
        <v>1152153.44</v>
      </c>
      <c r="X34" s="35" t="s">
        <v>75</v>
      </c>
      <c r="Y34" s="35">
        <v>1152153.44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1152153.44</v>
      </c>
      <c r="AJ34" s="35" t="s">
        <v>75</v>
      </c>
    </row>
    <row r="35" spans="1:36" ht="24.6" customHeight="1" x14ac:dyDescent="0.2">
      <c r="A35" s="33" t="s">
        <v>224</v>
      </c>
      <c r="B35" s="34" t="s">
        <v>219</v>
      </c>
      <c r="C35" s="144" t="s">
        <v>254</v>
      </c>
      <c r="D35" s="145"/>
      <c r="E35" s="35">
        <v>1155600</v>
      </c>
      <c r="F35" s="35" t="s">
        <v>75</v>
      </c>
      <c r="G35" s="35">
        <v>1155600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1155600</v>
      </c>
      <c r="R35" s="35" t="s">
        <v>75</v>
      </c>
      <c r="S35" s="33" t="s">
        <v>224</v>
      </c>
      <c r="T35" s="36" t="s">
        <v>219</v>
      </c>
      <c r="U35" s="146" t="s">
        <v>254</v>
      </c>
      <c r="V35" s="141"/>
      <c r="W35" s="35">
        <v>1152153.44</v>
      </c>
      <c r="X35" s="35" t="s">
        <v>75</v>
      </c>
      <c r="Y35" s="35">
        <v>1152153.44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1152153.44</v>
      </c>
      <c r="AJ35" s="35" t="s">
        <v>75</v>
      </c>
    </row>
    <row r="36" spans="1:36" ht="24.6" customHeight="1" x14ac:dyDescent="0.2">
      <c r="A36" s="33" t="s">
        <v>226</v>
      </c>
      <c r="B36" s="34" t="s">
        <v>219</v>
      </c>
      <c r="C36" s="144" t="s">
        <v>255</v>
      </c>
      <c r="D36" s="145"/>
      <c r="E36" s="35">
        <v>886900</v>
      </c>
      <c r="F36" s="35" t="s">
        <v>75</v>
      </c>
      <c r="G36" s="35">
        <v>886900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886900</v>
      </c>
      <c r="R36" s="35" t="s">
        <v>75</v>
      </c>
      <c r="S36" s="33" t="s">
        <v>226</v>
      </c>
      <c r="T36" s="36" t="s">
        <v>219</v>
      </c>
      <c r="U36" s="146" t="s">
        <v>255</v>
      </c>
      <c r="V36" s="141"/>
      <c r="W36" s="35">
        <v>885959.1</v>
      </c>
      <c r="X36" s="35" t="s">
        <v>75</v>
      </c>
      <c r="Y36" s="35">
        <v>885959.1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885959.1</v>
      </c>
      <c r="AJ36" s="35" t="s">
        <v>75</v>
      </c>
    </row>
    <row r="37" spans="1:36" ht="49.15" customHeight="1" x14ac:dyDescent="0.2">
      <c r="A37" s="33" t="s">
        <v>228</v>
      </c>
      <c r="B37" s="34" t="s">
        <v>219</v>
      </c>
      <c r="C37" s="144" t="s">
        <v>256</v>
      </c>
      <c r="D37" s="145"/>
      <c r="E37" s="35">
        <v>268700</v>
      </c>
      <c r="F37" s="35" t="s">
        <v>75</v>
      </c>
      <c r="G37" s="35">
        <v>268700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268700</v>
      </c>
      <c r="R37" s="35" t="s">
        <v>75</v>
      </c>
      <c r="S37" s="33" t="s">
        <v>228</v>
      </c>
      <c r="T37" s="36" t="s">
        <v>219</v>
      </c>
      <c r="U37" s="146" t="s">
        <v>256</v>
      </c>
      <c r="V37" s="141"/>
      <c r="W37" s="35">
        <v>266194.34000000003</v>
      </c>
      <c r="X37" s="35" t="s">
        <v>75</v>
      </c>
      <c r="Y37" s="35">
        <v>266194.34000000003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266194.34000000003</v>
      </c>
      <c r="AJ37" s="35" t="s">
        <v>75</v>
      </c>
    </row>
    <row r="38" spans="1:36" ht="24.6" customHeight="1" x14ac:dyDescent="0.2">
      <c r="A38" s="33" t="s">
        <v>230</v>
      </c>
      <c r="B38" s="34" t="s">
        <v>219</v>
      </c>
      <c r="C38" s="144" t="s">
        <v>257</v>
      </c>
      <c r="D38" s="145"/>
      <c r="E38" s="35">
        <v>236427</v>
      </c>
      <c r="F38" s="35" t="s">
        <v>75</v>
      </c>
      <c r="G38" s="35">
        <v>236427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236427</v>
      </c>
      <c r="R38" s="35" t="s">
        <v>75</v>
      </c>
      <c r="S38" s="33" t="s">
        <v>230</v>
      </c>
      <c r="T38" s="36" t="s">
        <v>219</v>
      </c>
      <c r="U38" s="146" t="s">
        <v>257</v>
      </c>
      <c r="V38" s="141"/>
      <c r="W38" s="35">
        <v>236374.98</v>
      </c>
      <c r="X38" s="35" t="s">
        <v>75</v>
      </c>
      <c r="Y38" s="35">
        <v>236374.98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236374.98</v>
      </c>
      <c r="AJ38" s="35" t="s">
        <v>75</v>
      </c>
    </row>
    <row r="39" spans="1:36" ht="36.950000000000003" customHeight="1" x14ac:dyDescent="0.2">
      <c r="A39" s="33" t="s">
        <v>232</v>
      </c>
      <c r="B39" s="34" t="s">
        <v>219</v>
      </c>
      <c r="C39" s="144" t="s">
        <v>258</v>
      </c>
      <c r="D39" s="145"/>
      <c r="E39" s="35">
        <v>236427</v>
      </c>
      <c r="F39" s="35" t="s">
        <v>75</v>
      </c>
      <c r="G39" s="35">
        <v>236427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236427</v>
      </c>
      <c r="R39" s="35" t="s">
        <v>75</v>
      </c>
      <c r="S39" s="33" t="s">
        <v>232</v>
      </c>
      <c r="T39" s="36" t="s">
        <v>219</v>
      </c>
      <c r="U39" s="146" t="s">
        <v>258</v>
      </c>
      <c r="V39" s="141"/>
      <c r="W39" s="35">
        <v>236374.98</v>
      </c>
      <c r="X39" s="35" t="s">
        <v>75</v>
      </c>
      <c r="Y39" s="35">
        <v>236374.98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236374.98</v>
      </c>
      <c r="AJ39" s="35" t="s">
        <v>75</v>
      </c>
    </row>
    <row r="40" spans="1:36" x14ac:dyDescent="0.2">
      <c r="A40" s="33" t="s">
        <v>234</v>
      </c>
      <c r="B40" s="34" t="s">
        <v>219</v>
      </c>
      <c r="C40" s="144" t="s">
        <v>259</v>
      </c>
      <c r="D40" s="145"/>
      <c r="E40" s="35">
        <v>236427</v>
      </c>
      <c r="F40" s="35" t="s">
        <v>75</v>
      </c>
      <c r="G40" s="35">
        <v>236427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236427</v>
      </c>
      <c r="R40" s="35" t="s">
        <v>75</v>
      </c>
      <c r="S40" s="33" t="s">
        <v>234</v>
      </c>
      <c r="T40" s="36" t="s">
        <v>219</v>
      </c>
      <c r="U40" s="146" t="s">
        <v>259</v>
      </c>
      <c r="V40" s="141"/>
      <c r="W40" s="35">
        <v>236374.98</v>
      </c>
      <c r="X40" s="35" t="s">
        <v>75</v>
      </c>
      <c r="Y40" s="35">
        <v>236374.98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236374.98</v>
      </c>
      <c r="AJ40" s="35" t="s">
        <v>75</v>
      </c>
    </row>
    <row r="41" spans="1:36" x14ac:dyDescent="0.2">
      <c r="A41" s="33" t="s">
        <v>239</v>
      </c>
      <c r="B41" s="34" t="s">
        <v>219</v>
      </c>
      <c r="C41" s="144" t="s">
        <v>260</v>
      </c>
      <c r="D41" s="145"/>
      <c r="E41" s="35">
        <v>3625</v>
      </c>
      <c r="F41" s="35" t="s">
        <v>75</v>
      </c>
      <c r="G41" s="35">
        <v>3625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3625</v>
      </c>
      <c r="R41" s="35" t="s">
        <v>75</v>
      </c>
      <c r="S41" s="33" t="s">
        <v>239</v>
      </c>
      <c r="T41" s="36" t="s">
        <v>219</v>
      </c>
      <c r="U41" s="146" t="s">
        <v>260</v>
      </c>
      <c r="V41" s="141"/>
      <c r="W41" s="35">
        <v>3625</v>
      </c>
      <c r="X41" s="35" t="s">
        <v>75</v>
      </c>
      <c r="Y41" s="35">
        <v>3625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3625</v>
      </c>
      <c r="AJ41" s="35" t="s">
        <v>75</v>
      </c>
    </row>
    <row r="42" spans="1:36" x14ac:dyDescent="0.2">
      <c r="A42" s="33" t="s">
        <v>241</v>
      </c>
      <c r="B42" s="34" t="s">
        <v>219</v>
      </c>
      <c r="C42" s="144" t="s">
        <v>261</v>
      </c>
      <c r="D42" s="145"/>
      <c r="E42" s="35">
        <v>3625</v>
      </c>
      <c r="F42" s="35" t="s">
        <v>75</v>
      </c>
      <c r="G42" s="35">
        <v>3625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3625</v>
      </c>
      <c r="R42" s="35" t="s">
        <v>75</v>
      </c>
      <c r="S42" s="33" t="s">
        <v>241</v>
      </c>
      <c r="T42" s="36" t="s">
        <v>219</v>
      </c>
      <c r="U42" s="146" t="s">
        <v>261</v>
      </c>
      <c r="V42" s="141"/>
      <c r="W42" s="35">
        <v>3625</v>
      </c>
      <c r="X42" s="35" t="s">
        <v>75</v>
      </c>
      <c r="Y42" s="35">
        <v>3625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3625</v>
      </c>
      <c r="AJ42" s="35" t="s">
        <v>75</v>
      </c>
    </row>
    <row r="43" spans="1:36" x14ac:dyDescent="0.2">
      <c r="A43" s="33" t="s">
        <v>243</v>
      </c>
      <c r="B43" s="34" t="s">
        <v>219</v>
      </c>
      <c r="C43" s="144" t="s">
        <v>262</v>
      </c>
      <c r="D43" s="145"/>
      <c r="E43" s="35">
        <v>3625</v>
      </c>
      <c r="F43" s="35" t="s">
        <v>75</v>
      </c>
      <c r="G43" s="35">
        <v>3625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3625</v>
      </c>
      <c r="R43" s="35" t="s">
        <v>75</v>
      </c>
      <c r="S43" s="33" t="s">
        <v>243</v>
      </c>
      <c r="T43" s="36" t="s">
        <v>219</v>
      </c>
      <c r="U43" s="146" t="s">
        <v>262</v>
      </c>
      <c r="V43" s="141"/>
      <c r="W43" s="35">
        <v>3625</v>
      </c>
      <c r="X43" s="35" t="s">
        <v>75</v>
      </c>
      <c r="Y43" s="35">
        <v>3625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3625</v>
      </c>
      <c r="AJ43" s="35" t="s">
        <v>75</v>
      </c>
    </row>
    <row r="44" spans="1:36" x14ac:dyDescent="0.2">
      <c r="A44" s="29" t="s">
        <v>263</v>
      </c>
      <c r="B44" s="30" t="s">
        <v>219</v>
      </c>
      <c r="C44" s="142" t="s">
        <v>264</v>
      </c>
      <c r="D44" s="143"/>
      <c r="E44" s="31">
        <v>20000</v>
      </c>
      <c r="F44" s="31" t="s">
        <v>75</v>
      </c>
      <c r="G44" s="31">
        <v>20000</v>
      </c>
      <c r="H44" s="31">
        <v>102300</v>
      </c>
      <c r="I44" s="31" t="s">
        <v>75</v>
      </c>
      <c r="J44" s="31" t="s">
        <v>75</v>
      </c>
      <c r="K44" s="31" t="s">
        <v>75</v>
      </c>
      <c r="L44" s="31" t="s">
        <v>75</v>
      </c>
      <c r="M44" s="31" t="s">
        <v>75</v>
      </c>
      <c r="N44" s="31" t="s">
        <v>75</v>
      </c>
      <c r="O44" s="31" t="s">
        <v>75</v>
      </c>
      <c r="P44" s="31" t="s">
        <v>75</v>
      </c>
      <c r="Q44" s="31">
        <v>122300</v>
      </c>
      <c r="R44" s="31" t="s">
        <v>75</v>
      </c>
      <c r="S44" s="29" t="s">
        <v>263</v>
      </c>
      <c r="T44" s="32" t="s">
        <v>219</v>
      </c>
      <c r="U44" s="140" t="s">
        <v>264</v>
      </c>
      <c r="V44" s="141"/>
      <c r="W44" s="31">
        <v>11100</v>
      </c>
      <c r="X44" s="31" t="s">
        <v>75</v>
      </c>
      <c r="Y44" s="31">
        <v>11100</v>
      </c>
      <c r="Z44" s="31">
        <v>102300</v>
      </c>
      <c r="AA44" s="31" t="s">
        <v>75</v>
      </c>
      <c r="AB44" s="31" t="s">
        <v>75</v>
      </c>
      <c r="AC44" s="31" t="s">
        <v>75</v>
      </c>
      <c r="AD44" s="31" t="s">
        <v>75</v>
      </c>
      <c r="AE44" s="31" t="s">
        <v>75</v>
      </c>
      <c r="AF44" s="31" t="s">
        <v>75</v>
      </c>
      <c r="AG44" s="31" t="s">
        <v>75</v>
      </c>
      <c r="AH44" s="31" t="s">
        <v>75</v>
      </c>
      <c r="AI44" s="31">
        <v>113400</v>
      </c>
      <c r="AJ44" s="31" t="s">
        <v>75</v>
      </c>
    </row>
    <row r="45" spans="1:36" ht="24.6" customHeight="1" x14ac:dyDescent="0.2">
      <c r="A45" s="33" t="s">
        <v>230</v>
      </c>
      <c r="B45" s="34" t="s">
        <v>219</v>
      </c>
      <c r="C45" s="144" t="s">
        <v>265</v>
      </c>
      <c r="D45" s="145"/>
      <c r="E45" s="35">
        <v>20000</v>
      </c>
      <c r="F45" s="35" t="s">
        <v>75</v>
      </c>
      <c r="G45" s="35">
        <v>20000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20000</v>
      </c>
      <c r="R45" s="35" t="s">
        <v>75</v>
      </c>
      <c r="S45" s="33" t="s">
        <v>230</v>
      </c>
      <c r="T45" s="36" t="s">
        <v>219</v>
      </c>
      <c r="U45" s="146" t="s">
        <v>265</v>
      </c>
      <c r="V45" s="141"/>
      <c r="W45" s="35">
        <v>11100</v>
      </c>
      <c r="X45" s="35" t="s">
        <v>75</v>
      </c>
      <c r="Y45" s="35">
        <v>11100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11100</v>
      </c>
      <c r="AJ45" s="35" t="s">
        <v>75</v>
      </c>
    </row>
    <row r="46" spans="1:36" ht="36.950000000000003" customHeight="1" x14ac:dyDescent="0.2">
      <c r="A46" s="33" t="s">
        <v>232</v>
      </c>
      <c r="B46" s="34" t="s">
        <v>219</v>
      </c>
      <c r="C46" s="144" t="s">
        <v>266</v>
      </c>
      <c r="D46" s="145"/>
      <c r="E46" s="35">
        <v>20000</v>
      </c>
      <c r="F46" s="35" t="s">
        <v>75</v>
      </c>
      <c r="G46" s="35">
        <v>20000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20000</v>
      </c>
      <c r="R46" s="35" t="s">
        <v>75</v>
      </c>
      <c r="S46" s="33" t="s">
        <v>232</v>
      </c>
      <c r="T46" s="36" t="s">
        <v>219</v>
      </c>
      <c r="U46" s="146" t="s">
        <v>266</v>
      </c>
      <c r="V46" s="141"/>
      <c r="W46" s="35">
        <v>11100</v>
      </c>
      <c r="X46" s="35" t="s">
        <v>75</v>
      </c>
      <c r="Y46" s="35">
        <v>11100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11100</v>
      </c>
      <c r="AJ46" s="35" t="s">
        <v>75</v>
      </c>
    </row>
    <row r="47" spans="1:36" x14ac:dyDescent="0.2">
      <c r="A47" s="33" t="s">
        <v>234</v>
      </c>
      <c r="B47" s="34" t="s">
        <v>219</v>
      </c>
      <c r="C47" s="144" t="s">
        <v>267</v>
      </c>
      <c r="D47" s="145"/>
      <c r="E47" s="35">
        <v>20000</v>
      </c>
      <c r="F47" s="35" t="s">
        <v>75</v>
      </c>
      <c r="G47" s="35">
        <v>20000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20000</v>
      </c>
      <c r="R47" s="35" t="s">
        <v>75</v>
      </c>
      <c r="S47" s="33" t="s">
        <v>234</v>
      </c>
      <c r="T47" s="36" t="s">
        <v>219</v>
      </c>
      <c r="U47" s="146" t="s">
        <v>267</v>
      </c>
      <c r="V47" s="141"/>
      <c r="W47" s="35">
        <v>11100</v>
      </c>
      <c r="X47" s="35" t="s">
        <v>75</v>
      </c>
      <c r="Y47" s="35">
        <v>11100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11100</v>
      </c>
      <c r="AJ47" s="35" t="s">
        <v>75</v>
      </c>
    </row>
    <row r="48" spans="1:36" x14ac:dyDescent="0.2">
      <c r="A48" s="33" t="s">
        <v>236</v>
      </c>
      <c r="B48" s="34" t="s">
        <v>219</v>
      </c>
      <c r="C48" s="144" t="s">
        <v>268</v>
      </c>
      <c r="D48" s="145"/>
      <c r="E48" s="35" t="s">
        <v>75</v>
      </c>
      <c r="F48" s="35" t="s">
        <v>75</v>
      </c>
      <c r="G48" s="35" t="s">
        <v>75</v>
      </c>
      <c r="H48" s="35">
        <v>102300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102300</v>
      </c>
      <c r="R48" s="35" t="s">
        <v>75</v>
      </c>
      <c r="S48" s="33" t="s">
        <v>236</v>
      </c>
      <c r="T48" s="36" t="s">
        <v>219</v>
      </c>
      <c r="U48" s="146" t="s">
        <v>268</v>
      </c>
      <c r="V48" s="141"/>
      <c r="W48" s="35" t="s">
        <v>75</v>
      </c>
      <c r="X48" s="35" t="s">
        <v>75</v>
      </c>
      <c r="Y48" s="35" t="s">
        <v>75</v>
      </c>
      <c r="Z48" s="35">
        <v>102300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102300</v>
      </c>
      <c r="AJ48" s="35" t="s">
        <v>75</v>
      </c>
    </row>
    <row r="49" spans="1:36" x14ac:dyDescent="0.2">
      <c r="A49" s="33" t="s">
        <v>203</v>
      </c>
      <c r="B49" s="34" t="s">
        <v>219</v>
      </c>
      <c r="C49" s="144" t="s">
        <v>269</v>
      </c>
      <c r="D49" s="145"/>
      <c r="E49" s="35" t="s">
        <v>75</v>
      </c>
      <c r="F49" s="35" t="s">
        <v>75</v>
      </c>
      <c r="G49" s="35" t="s">
        <v>75</v>
      </c>
      <c r="H49" s="35">
        <v>102300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102300</v>
      </c>
      <c r="R49" s="35" t="s">
        <v>75</v>
      </c>
      <c r="S49" s="33" t="s">
        <v>203</v>
      </c>
      <c r="T49" s="36" t="s">
        <v>219</v>
      </c>
      <c r="U49" s="146" t="s">
        <v>269</v>
      </c>
      <c r="V49" s="141"/>
      <c r="W49" s="35" t="s">
        <v>75</v>
      </c>
      <c r="X49" s="35" t="s">
        <v>75</v>
      </c>
      <c r="Y49" s="35" t="s">
        <v>75</v>
      </c>
      <c r="Z49" s="35">
        <v>102300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102300</v>
      </c>
      <c r="AJ49" s="35" t="s">
        <v>75</v>
      </c>
    </row>
    <row r="50" spans="1:36" x14ac:dyDescent="0.2">
      <c r="A50" s="29" t="s">
        <v>270</v>
      </c>
      <c r="B50" s="30" t="s">
        <v>219</v>
      </c>
      <c r="C50" s="142" t="s">
        <v>271</v>
      </c>
      <c r="D50" s="143"/>
      <c r="E50" s="31">
        <v>123000</v>
      </c>
      <c r="F50" s="31" t="s">
        <v>75</v>
      </c>
      <c r="G50" s="31">
        <v>123000</v>
      </c>
      <c r="H50" s="31" t="s">
        <v>75</v>
      </c>
      <c r="I50" s="31" t="s">
        <v>75</v>
      </c>
      <c r="J50" s="31" t="s">
        <v>75</v>
      </c>
      <c r="K50" s="31" t="s">
        <v>75</v>
      </c>
      <c r="L50" s="31" t="s">
        <v>75</v>
      </c>
      <c r="M50" s="31" t="s">
        <v>75</v>
      </c>
      <c r="N50" s="31" t="s">
        <v>75</v>
      </c>
      <c r="O50" s="31" t="s">
        <v>75</v>
      </c>
      <c r="P50" s="31" t="s">
        <v>75</v>
      </c>
      <c r="Q50" s="31">
        <v>123000</v>
      </c>
      <c r="R50" s="31" t="s">
        <v>75</v>
      </c>
      <c r="S50" s="29" t="s">
        <v>270</v>
      </c>
      <c r="T50" s="32" t="s">
        <v>219</v>
      </c>
      <c r="U50" s="140" t="s">
        <v>271</v>
      </c>
      <c r="V50" s="141"/>
      <c r="W50" s="31">
        <v>123000</v>
      </c>
      <c r="X50" s="31" t="s">
        <v>75</v>
      </c>
      <c r="Y50" s="31">
        <v>123000</v>
      </c>
      <c r="Z50" s="31" t="s">
        <v>75</v>
      </c>
      <c r="AA50" s="31" t="s">
        <v>75</v>
      </c>
      <c r="AB50" s="31" t="s">
        <v>75</v>
      </c>
      <c r="AC50" s="31" t="s">
        <v>75</v>
      </c>
      <c r="AD50" s="31" t="s">
        <v>75</v>
      </c>
      <c r="AE50" s="31" t="s">
        <v>75</v>
      </c>
      <c r="AF50" s="31" t="s">
        <v>75</v>
      </c>
      <c r="AG50" s="31" t="s">
        <v>75</v>
      </c>
      <c r="AH50" s="31" t="s">
        <v>75</v>
      </c>
      <c r="AI50" s="31">
        <v>123000</v>
      </c>
      <c r="AJ50" s="31" t="s">
        <v>75</v>
      </c>
    </row>
    <row r="51" spans="1:36" ht="61.5" customHeight="1" x14ac:dyDescent="0.2">
      <c r="A51" s="33" t="s">
        <v>222</v>
      </c>
      <c r="B51" s="34" t="s">
        <v>219</v>
      </c>
      <c r="C51" s="144" t="s">
        <v>272</v>
      </c>
      <c r="D51" s="145"/>
      <c r="E51" s="35">
        <v>119200</v>
      </c>
      <c r="F51" s="35" t="s">
        <v>75</v>
      </c>
      <c r="G51" s="35">
        <v>119200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119200</v>
      </c>
      <c r="R51" s="35" t="s">
        <v>75</v>
      </c>
      <c r="S51" s="33" t="s">
        <v>222</v>
      </c>
      <c r="T51" s="36" t="s">
        <v>219</v>
      </c>
      <c r="U51" s="146" t="s">
        <v>272</v>
      </c>
      <c r="V51" s="141"/>
      <c r="W51" s="35">
        <v>119200</v>
      </c>
      <c r="X51" s="35" t="s">
        <v>75</v>
      </c>
      <c r="Y51" s="35">
        <v>119200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119200</v>
      </c>
      <c r="AJ51" s="35" t="s">
        <v>75</v>
      </c>
    </row>
    <row r="52" spans="1:36" ht="24.6" customHeight="1" x14ac:dyDescent="0.2">
      <c r="A52" s="33" t="s">
        <v>224</v>
      </c>
      <c r="B52" s="34" t="s">
        <v>219</v>
      </c>
      <c r="C52" s="144" t="s">
        <v>273</v>
      </c>
      <c r="D52" s="145"/>
      <c r="E52" s="35">
        <v>119200</v>
      </c>
      <c r="F52" s="35" t="s">
        <v>75</v>
      </c>
      <c r="G52" s="35">
        <v>119200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119200</v>
      </c>
      <c r="R52" s="35" t="s">
        <v>75</v>
      </c>
      <c r="S52" s="33" t="s">
        <v>224</v>
      </c>
      <c r="T52" s="36" t="s">
        <v>219</v>
      </c>
      <c r="U52" s="146" t="s">
        <v>273</v>
      </c>
      <c r="V52" s="141"/>
      <c r="W52" s="35">
        <v>119200</v>
      </c>
      <c r="X52" s="35" t="s">
        <v>75</v>
      </c>
      <c r="Y52" s="35">
        <v>119200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119200</v>
      </c>
      <c r="AJ52" s="35" t="s">
        <v>75</v>
      </c>
    </row>
    <row r="53" spans="1:36" ht="24.6" customHeight="1" x14ac:dyDescent="0.2">
      <c r="A53" s="33" t="s">
        <v>226</v>
      </c>
      <c r="B53" s="34" t="s">
        <v>219</v>
      </c>
      <c r="C53" s="144" t="s">
        <v>274</v>
      </c>
      <c r="D53" s="145"/>
      <c r="E53" s="35">
        <v>91529.95</v>
      </c>
      <c r="F53" s="35" t="s">
        <v>75</v>
      </c>
      <c r="G53" s="35">
        <v>91529.95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91529.95</v>
      </c>
      <c r="R53" s="35" t="s">
        <v>75</v>
      </c>
      <c r="S53" s="33" t="s">
        <v>226</v>
      </c>
      <c r="T53" s="36" t="s">
        <v>219</v>
      </c>
      <c r="U53" s="146" t="s">
        <v>274</v>
      </c>
      <c r="V53" s="141"/>
      <c r="W53" s="35">
        <v>91529.95</v>
      </c>
      <c r="X53" s="35" t="s">
        <v>75</v>
      </c>
      <c r="Y53" s="35">
        <v>91529.95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91529.95</v>
      </c>
      <c r="AJ53" s="35" t="s">
        <v>75</v>
      </c>
    </row>
    <row r="54" spans="1:36" ht="49.15" customHeight="1" x14ac:dyDescent="0.2">
      <c r="A54" s="33" t="s">
        <v>228</v>
      </c>
      <c r="B54" s="34" t="s">
        <v>219</v>
      </c>
      <c r="C54" s="144" t="s">
        <v>275</v>
      </c>
      <c r="D54" s="145"/>
      <c r="E54" s="35">
        <v>27670.05</v>
      </c>
      <c r="F54" s="35" t="s">
        <v>75</v>
      </c>
      <c r="G54" s="35">
        <v>27670.05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27670.05</v>
      </c>
      <c r="R54" s="35" t="s">
        <v>75</v>
      </c>
      <c r="S54" s="33" t="s">
        <v>228</v>
      </c>
      <c r="T54" s="36" t="s">
        <v>219</v>
      </c>
      <c r="U54" s="146" t="s">
        <v>275</v>
      </c>
      <c r="V54" s="141"/>
      <c r="W54" s="35">
        <v>27670.05</v>
      </c>
      <c r="X54" s="35" t="s">
        <v>75</v>
      </c>
      <c r="Y54" s="35">
        <v>27670.05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27670.05</v>
      </c>
      <c r="AJ54" s="35" t="s">
        <v>75</v>
      </c>
    </row>
    <row r="55" spans="1:36" ht="24.6" customHeight="1" x14ac:dyDescent="0.2">
      <c r="A55" s="33" t="s">
        <v>230</v>
      </c>
      <c r="B55" s="34" t="s">
        <v>219</v>
      </c>
      <c r="C55" s="144" t="s">
        <v>276</v>
      </c>
      <c r="D55" s="145"/>
      <c r="E55" s="35">
        <v>3800</v>
      </c>
      <c r="F55" s="35" t="s">
        <v>75</v>
      </c>
      <c r="G55" s="35">
        <v>3800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3800</v>
      </c>
      <c r="R55" s="35" t="s">
        <v>75</v>
      </c>
      <c r="S55" s="33" t="s">
        <v>230</v>
      </c>
      <c r="T55" s="36" t="s">
        <v>219</v>
      </c>
      <c r="U55" s="146" t="s">
        <v>276</v>
      </c>
      <c r="V55" s="141"/>
      <c r="W55" s="35">
        <v>3800</v>
      </c>
      <c r="X55" s="35" t="s">
        <v>75</v>
      </c>
      <c r="Y55" s="35">
        <v>3800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3800</v>
      </c>
      <c r="AJ55" s="35" t="s">
        <v>75</v>
      </c>
    </row>
    <row r="56" spans="1:36" ht="36.950000000000003" customHeight="1" x14ac:dyDescent="0.2">
      <c r="A56" s="33" t="s">
        <v>232</v>
      </c>
      <c r="B56" s="34" t="s">
        <v>219</v>
      </c>
      <c r="C56" s="144" t="s">
        <v>277</v>
      </c>
      <c r="D56" s="145"/>
      <c r="E56" s="35">
        <v>3800</v>
      </c>
      <c r="F56" s="35" t="s">
        <v>75</v>
      </c>
      <c r="G56" s="35">
        <v>3800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3800</v>
      </c>
      <c r="R56" s="35" t="s">
        <v>75</v>
      </c>
      <c r="S56" s="33" t="s">
        <v>232</v>
      </c>
      <c r="T56" s="36" t="s">
        <v>219</v>
      </c>
      <c r="U56" s="146" t="s">
        <v>277</v>
      </c>
      <c r="V56" s="141"/>
      <c r="W56" s="35">
        <v>3800</v>
      </c>
      <c r="X56" s="35" t="s">
        <v>75</v>
      </c>
      <c r="Y56" s="35">
        <v>3800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3800</v>
      </c>
      <c r="AJ56" s="35" t="s">
        <v>75</v>
      </c>
    </row>
    <row r="57" spans="1:36" x14ac:dyDescent="0.2">
      <c r="A57" s="33" t="s">
        <v>234</v>
      </c>
      <c r="B57" s="34" t="s">
        <v>219</v>
      </c>
      <c r="C57" s="144" t="s">
        <v>278</v>
      </c>
      <c r="D57" s="145"/>
      <c r="E57" s="35">
        <v>3800</v>
      </c>
      <c r="F57" s="35" t="s">
        <v>75</v>
      </c>
      <c r="G57" s="35">
        <v>3800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3800</v>
      </c>
      <c r="R57" s="35" t="s">
        <v>75</v>
      </c>
      <c r="S57" s="33" t="s">
        <v>234</v>
      </c>
      <c r="T57" s="36" t="s">
        <v>219</v>
      </c>
      <c r="U57" s="146" t="s">
        <v>278</v>
      </c>
      <c r="V57" s="141"/>
      <c r="W57" s="35">
        <v>3800</v>
      </c>
      <c r="X57" s="35" t="s">
        <v>75</v>
      </c>
      <c r="Y57" s="35">
        <v>3800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3800</v>
      </c>
      <c r="AJ57" s="35" t="s">
        <v>75</v>
      </c>
    </row>
    <row r="58" spans="1:36" x14ac:dyDescent="0.2">
      <c r="A58" s="29" t="s">
        <v>279</v>
      </c>
      <c r="B58" s="30" t="s">
        <v>219</v>
      </c>
      <c r="C58" s="142" t="s">
        <v>280</v>
      </c>
      <c r="D58" s="143"/>
      <c r="E58" s="31">
        <v>123000</v>
      </c>
      <c r="F58" s="31" t="s">
        <v>75</v>
      </c>
      <c r="G58" s="31">
        <v>123000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123000</v>
      </c>
      <c r="R58" s="31" t="s">
        <v>75</v>
      </c>
      <c r="S58" s="29" t="s">
        <v>279</v>
      </c>
      <c r="T58" s="32" t="s">
        <v>219</v>
      </c>
      <c r="U58" s="140" t="s">
        <v>280</v>
      </c>
      <c r="V58" s="141"/>
      <c r="W58" s="31">
        <v>123000</v>
      </c>
      <c r="X58" s="31" t="s">
        <v>75</v>
      </c>
      <c r="Y58" s="31">
        <v>123000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123000</v>
      </c>
      <c r="AJ58" s="31" t="s">
        <v>75</v>
      </c>
    </row>
    <row r="59" spans="1:36" ht="61.5" customHeight="1" x14ac:dyDescent="0.2">
      <c r="A59" s="33" t="s">
        <v>222</v>
      </c>
      <c r="B59" s="34" t="s">
        <v>219</v>
      </c>
      <c r="C59" s="144" t="s">
        <v>281</v>
      </c>
      <c r="D59" s="145"/>
      <c r="E59" s="35">
        <v>119200</v>
      </c>
      <c r="F59" s="35" t="s">
        <v>75</v>
      </c>
      <c r="G59" s="35">
        <v>119200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119200</v>
      </c>
      <c r="R59" s="35" t="s">
        <v>75</v>
      </c>
      <c r="S59" s="33" t="s">
        <v>222</v>
      </c>
      <c r="T59" s="36" t="s">
        <v>219</v>
      </c>
      <c r="U59" s="146" t="s">
        <v>281</v>
      </c>
      <c r="V59" s="141"/>
      <c r="W59" s="35">
        <v>119200</v>
      </c>
      <c r="X59" s="35" t="s">
        <v>75</v>
      </c>
      <c r="Y59" s="35">
        <v>119200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119200</v>
      </c>
      <c r="AJ59" s="35" t="s">
        <v>75</v>
      </c>
    </row>
    <row r="60" spans="1:36" ht="24.6" customHeight="1" x14ac:dyDescent="0.2">
      <c r="A60" s="33" t="s">
        <v>224</v>
      </c>
      <c r="B60" s="34" t="s">
        <v>219</v>
      </c>
      <c r="C60" s="144" t="s">
        <v>282</v>
      </c>
      <c r="D60" s="145"/>
      <c r="E60" s="35">
        <v>119200</v>
      </c>
      <c r="F60" s="35" t="s">
        <v>75</v>
      </c>
      <c r="G60" s="35">
        <v>119200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119200</v>
      </c>
      <c r="R60" s="35" t="s">
        <v>75</v>
      </c>
      <c r="S60" s="33" t="s">
        <v>224</v>
      </c>
      <c r="T60" s="36" t="s">
        <v>219</v>
      </c>
      <c r="U60" s="146" t="s">
        <v>282</v>
      </c>
      <c r="V60" s="141"/>
      <c r="W60" s="35">
        <v>119200</v>
      </c>
      <c r="X60" s="35" t="s">
        <v>75</v>
      </c>
      <c r="Y60" s="35">
        <v>119200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119200</v>
      </c>
      <c r="AJ60" s="35" t="s">
        <v>75</v>
      </c>
    </row>
    <row r="61" spans="1:36" ht="24.6" customHeight="1" x14ac:dyDescent="0.2">
      <c r="A61" s="33" t="s">
        <v>226</v>
      </c>
      <c r="B61" s="34" t="s">
        <v>219</v>
      </c>
      <c r="C61" s="144" t="s">
        <v>283</v>
      </c>
      <c r="D61" s="145"/>
      <c r="E61" s="35">
        <v>91529.95</v>
      </c>
      <c r="F61" s="35" t="s">
        <v>75</v>
      </c>
      <c r="G61" s="35">
        <v>91529.95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91529.95</v>
      </c>
      <c r="R61" s="35" t="s">
        <v>75</v>
      </c>
      <c r="S61" s="33" t="s">
        <v>226</v>
      </c>
      <c r="T61" s="36" t="s">
        <v>219</v>
      </c>
      <c r="U61" s="146" t="s">
        <v>283</v>
      </c>
      <c r="V61" s="141"/>
      <c r="W61" s="35">
        <v>91529.95</v>
      </c>
      <c r="X61" s="35" t="s">
        <v>75</v>
      </c>
      <c r="Y61" s="35">
        <v>91529.95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91529.95</v>
      </c>
      <c r="AJ61" s="35" t="s">
        <v>75</v>
      </c>
    </row>
    <row r="62" spans="1:36" ht="49.15" customHeight="1" x14ac:dyDescent="0.2">
      <c r="A62" s="33" t="s">
        <v>228</v>
      </c>
      <c r="B62" s="34" t="s">
        <v>219</v>
      </c>
      <c r="C62" s="144" t="s">
        <v>284</v>
      </c>
      <c r="D62" s="145"/>
      <c r="E62" s="35">
        <v>27670.05</v>
      </c>
      <c r="F62" s="35" t="s">
        <v>75</v>
      </c>
      <c r="G62" s="35">
        <v>27670.05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27670.05</v>
      </c>
      <c r="R62" s="35" t="s">
        <v>75</v>
      </c>
      <c r="S62" s="33" t="s">
        <v>228</v>
      </c>
      <c r="T62" s="36" t="s">
        <v>219</v>
      </c>
      <c r="U62" s="146" t="s">
        <v>284</v>
      </c>
      <c r="V62" s="141"/>
      <c r="W62" s="35">
        <v>27670.05</v>
      </c>
      <c r="X62" s="35" t="s">
        <v>75</v>
      </c>
      <c r="Y62" s="35">
        <v>27670.05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27670.05</v>
      </c>
      <c r="AJ62" s="35" t="s">
        <v>75</v>
      </c>
    </row>
    <row r="63" spans="1:36" ht="24.6" customHeight="1" x14ac:dyDescent="0.2">
      <c r="A63" s="33" t="s">
        <v>230</v>
      </c>
      <c r="B63" s="34" t="s">
        <v>219</v>
      </c>
      <c r="C63" s="144" t="s">
        <v>285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230</v>
      </c>
      <c r="T63" s="36" t="s">
        <v>219</v>
      </c>
      <c r="U63" s="146" t="s">
        <v>285</v>
      </c>
      <c r="V63" s="141"/>
      <c r="W63" s="35">
        <v>3800</v>
      </c>
      <c r="X63" s="35" t="s">
        <v>75</v>
      </c>
      <c r="Y63" s="35">
        <v>3800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3800</v>
      </c>
      <c r="AJ63" s="35" t="s">
        <v>75</v>
      </c>
    </row>
    <row r="64" spans="1:36" ht="36.950000000000003" customHeight="1" x14ac:dyDescent="0.2">
      <c r="A64" s="33" t="s">
        <v>232</v>
      </c>
      <c r="B64" s="34" t="s">
        <v>219</v>
      </c>
      <c r="C64" s="144" t="s">
        <v>286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232</v>
      </c>
      <c r="T64" s="36" t="s">
        <v>219</v>
      </c>
      <c r="U64" s="146" t="s">
        <v>286</v>
      </c>
      <c r="V64" s="141"/>
      <c r="W64" s="35">
        <v>3800</v>
      </c>
      <c r="X64" s="35" t="s">
        <v>75</v>
      </c>
      <c r="Y64" s="35">
        <v>3800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3800</v>
      </c>
      <c r="AJ64" s="35" t="s">
        <v>75</v>
      </c>
    </row>
    <row r="65" spans="1:36" x14ac:dyDescent="0.2">
      <c r="A65" s="33" t="s">
        <v>234</v>
      </c>
      <c r="B65" s="34" t="s">
        <v>219</v>
      </c>
      <c r="C65" s="144" t="s">
        <v>287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234</v>
      </c>
      <c r="T65" s="36" t="s">
        <v>219</v>
      </c>
      <c r="U65" s="146" t="s">
        <v>287</v>
      </c>
      <c r="V65" s="141"/>
      <c r="W65" s="35">
        <v>3800</v>
      </c>
      <c r="X65" s="35" t="s">
        <v>75</v>
      </c>
      <c r="Y65" s="35">
        <v>3800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3800</v>
      </c>
      <c r="AJ65" s="35" t="s">
        <v>75</v>
      </c>
    </row>
    <row r="66" spans="1:36" ht="24.6" customHeight="1" x14ac:dyDescent="0.2">
      <c r="A66" s="29" t="s">
        <v>288</v>
      </c>
      <c r="B66" s="30" t="s">
        <v>219</v>
      </c>
      <c r="C66" s="142" t="s">
        <v>289</v>
      </c>
      <c r="D66" s="143"/>
      <c r="E66" s="31">
        <v>152000</v>
      </c>
      <c r="F66" s="31" t="s">
        <v>75</v>
      </c>
      <c r="G66" s="31">
        <v>152000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152000</v>
      </c>
      <c r="R66" s="31" t="s">
        <v>75</v>
      </c>
      <c r="S66" s="29" t="s">
        <v>288</v>
      </c>
      <c r="T66" s="32" t="s">
        <v>219</v>
      </c>
      <c r="U66" s="140" t="s">
        <v>289</v>
      </c>
      <c r="V66" s="141"/>
      <c r="W66" s="31">
        <v>151995.97</v>
      </c>
      <c r="X66" s="31" t="s">
        <v>75</v>
      </c>
      <c r="Y66" s="31">
        <v>151995.97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151995.97</v>
      </c>
      <c r="AJ66" s="31" t="s">
        <v>75</v>
      </c>
    </row>
    <row r="67" spans="1:36" ht="24.6" customHeight="1" x14ac:dyDescent="0.2">
      <c r="A67" s="33" t="s">
        <v>230</v>
      </c>
      <c r="B67" s="34" t="s">
        <v>219</v>
      </c>
      <c r="C67" s="144" t="s">
        <v>290</v>
      </c>
      <c r="D67" s="145"/>
      <c r="E67" s="35">
        <v>152000</v>
      </c>
      <c r="F67" s="35" t="s">
        <v>75</v>
      </c>
      <c r="G67" s="35">
        <v>152000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152000</v>
      </c>
      <c r="R67" s="35" t="s">
        <v>75</v>
      </c>
      <c r="S67" s="33" t="s">
        <v>230</v>
      </c>
      <c r="T67" s="36" t="s">
        <v>219</v>
      </c>
      <c r="U67" s="146" t="s">
        <v>290</v>
      </c>
      <c r="V67" s="141"/>
      <c r="W67" s="35">
        <v>151995.97</v>
      </c>
      <c r="X67" s="35" t="s">
        <v>75</v>
      </c>
      <c r="Y67" s="35">
        <v>151995.97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151995.97</v>
      </c>
      <c r="AJ67" s="35" t="s">
        <v>75</v>
      </c>
    </row>
    <row r="68" spans="1:36" ht="36.950000000000003" customHeight="1" x14ac:dyDescent="0.2">
      <c r="A68" s="33" t="s">
        <v>232</v>
      </c>
      <c r="B68" s="34" t="s">
        <v>219</v>
      </c>
      <c r="C68" s="144" t="s">
        <v>291</v>
      </c>
      <c r="D68" s="145"/>
      <c r="E68" s="35">
        <v>152000</v>
      </c>
      <c r="F68" s="35" t="s">
        <v>75</v>
      </c>
      <c r="G68" s="35">
        <v>152000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152000</v>
      </c>
      <c r="R68" s="35" t="s">
        <v>75</v>
      </c>
      <c r="S68" s="33" t="s">
        <v>232</v>
      </c>
      <c r="T68" s="36" t="s">
        <v>219</v>
      </c>
      <c r="U68" s="146" t="s">
        <v>291</v>
      </c>
      <c r="V68" s="141"/>
      <c r="W68" s="35">
        <v>151995.97</v>
      </c>
      <c r="X68" s="35" t="s">
        <v>75</v>
      </c>
      <c r="Y68" s="35">
        <v>151995.97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151995.97</v>
      </c>
      <c r="AJ68" s="35" t="s">
        <v>75</v>
      </c>
    </row>
    <row r="69" spans="1:36" x14ac:dyDescent="0.2">
      <c r="A69" s="33" t="s">
        <v>234</v>
      </c>
      <c r="B69" s="34" t="s">
        <v>219</v>
      </c>
      <c r="C69" s="144" t="s">
        <v>292</v>
      </c>
      <c r="D69" s="145"/>
      <c r="E69" s="35">
        <v>152000</v>
      </c>
      <c r="F69" s="35" t="s">
        <v>75</v>
      </c>
      <c r="G69" s="35">
        <v>152000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152000</v>
      </c>
      <c r="R69" s="35" t="s">
        <v>75</v>
      </c>
      <c r="S69" s="33" t="s">
        <v>234</v>
      </c>
      <c r="T69" s="36" t="s">
        <v>219</v>
      </c>
      <c r="U69" s="146" t="s">
        <v>292</v>
      </c>
      <c r="V69" s="141"/>
      <c r="W69" s="35">
        <v>151995.97</v>
      </c>
      <c r="X69" s="35" t="s">
        <v>75</v>
      </c>
      <c r="Y69" s="35">
        <v>151995.97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151995.97</v>
      </c>
      <c r="AJ69" s="35" t="s">
        <v>75</v>
      </c>
    </row>
    <row r="70" spans="1:36" ht="49.15" customHeight="1" x14ac:dyDescent="0.2">
      <c r="A70" s="29" t="s">
        <v>293</v>
      </c>
      <c r="B70" s="30" t="s">
        <v>219</v>
      </c>
      <c r="C70" s="142" t="s">
        <v>294</v>
      </c>
      <c r="D70" s="143"/>
      <c r="E70" s="31">
        <v>152000</v>
      </c>
      <c r="F70" s="31" t="s">
        <v>75</v>
      </c>
      <c r="G70" s="31">
        <v>152000</v>
      </c>
      <c r="H70" s="31" t="s">
        <v>75</v>
      </c>
      <c r="I70" s="31" t="s">
        <v>75</v>
      </c>
      <c r="J70" s="31" t="s">
        <v>75</v>
      </c>
      <c r="K70" s="31" t="s">
        <v>75</v>
      </c>
      <c r="L70" s="31" t="s">
        <v>75</v>
      </c>
      <c r="M70" s="31" t="s">
        <v>75</v>
      </c>
      <c r="N70" s="31" t="s">
        <v>75</v>
      </c>
      <c r="O70" s="31" t="s">
        <v>75</v>
      </c>
      <c r="P70" s="31" t="s">
        <v>75</v>
      </c>
      <c r="Q70" s="31">
        <v>152000</v>
      </c>
      <c r="R70" s="31" t="s">
        <v>75</v>
      </c>
      <c r="S70" s="29" t="s">
        <v>293</v>
      </c>
      <c r="T70" s="32" t="s">
        <v>219</v>
      </c>
      <c r="U70" s="140" t="s">
        <v>294</v>
      </c>
      <c r="V70" s="141"/>
      <c r="W70" s="31">
        <v>151995.97</v>
      </c>
      <c r="X70" s="31" t="s">
        <v>75</v>
      </c>
      <c r="Y70" s="31">
        <v>151995.97</v>
      </c>
      <c r="Z70" s="31" t="s">
        <v>75</v>
      </c>
      <c r="AA70" s="31" t="s">
        <v>75</v>
      </c>
      <c r="AB70" s="31" t="s">
        <v>75</v>
      </c>
      <c r="AC70" s="31" t="s">
        <v>75</v>
      </c>
      <c r="AD70" s="31" t="s">
        <v>75</v>
      </c>
      <c r="AE70" s="31" t="s">
        <v>75</v>
      </c>
      <c r="AF70" s="31" t="s">
        <v>75</v>
      </c>
      <c r="AG70" s="31" t="s">
        <v>75</v>
      </c>
      <c r="AH70" s="31" t="s">
        <v>75</v>
      </c>
      <c r="AI70" s="31">
        <v>151995.97</v>
      </c>
      <c r="AJ70" s="31" t="s">
        <v>75</v>
      </c>
    </row>
    <row r="71" spans="1:36" ht="24.6" customHeight="1" x14ac:dyDescent="0.2">
      <c r="A71" s="33" t="s">
        <v>230</v>
      </c>
      <c r="B71" s="34" t="s">
        <v>219</v>
      </c>
      <c r="C71" s="144" t="s">
        <v>295</v>
      </c>
      <c r="D71" s="145"/>
      <c r="E71" s="35">
        <v>152000</v>
      </c>
      <c r="F71" s="35" t="s">
        <v>75</v>
      </c>
      <c r="G71" s="35">
        <v>152000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152000</v>
      </c>
      <c r="R71" s="35" t="s">
        <v>75</v>
      </c>
      <c r="S71" s="33" t="s">
        <v>230</v>
      </c>
      <c r="T71" s="36" t="s">
        <v>219</v>
      </c>
      <c r="U71" s="146" t="s">
        <v>295</v>
      </c>
      <c r="V71" s="141"/>
      <c r="W71" s="35">
        <v>151995.97</v>
      </c>
      <c r="X71" s="35" t="s">
        <v>75</v>
      </c>
      <c r="Y71" s="35">
        <v>151995.97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151995.97</v>
      </c>
      <c r="AJ71" s="35" t="s">
        <v>75</v>
      </c>
    </row>
    <row r="72" spans="1:36" ht="36.950000000000003" customHeight="1" x14ac:dyDescent="0.2">
      <c r="A72" s="33" t="s">
        <v>232</v>
      </c>
      <c r="B72" s="34" t="s">
        <v>219</v>
      </c>
      <c r="C72" s="144" t="s">
        <v>296</v>
      </c>
      <c r="D72" s="145"/>
      <c r="E72" s="35">
        <v>152000</v>
      </c>
      <c r="F72" s="35" t="s">
        <v>75</v>
      </c>
      <c r="G72" s="35">
        <v>152000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152000</v>
      </c>
      <c r="R72" s="35" t="s">
        <v>75</v>
      </c>
      <c r="S72" s="33" t="s">
        <v>232</v>
      </c>
      <c r="T72" s="36" t="s">
        <v>219</v>
      </c>
      <c r="U72" s="146" t="s">
        <v>296</v>
      </c>
      <c r="V72" s="141"/>
      <c r="W72" s="35">
        <v>151995.97</v>
      </c>
      <c r="X72" s="35" t="s">
        <v>75</v>
      </c>
      <c r="Y72" s="35">
        <v>151995.97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151995.97</v>
      </c>
      <c r="AJ72" s="35" t="s">
        <v>75</v>
      </c>
    </row>
    <row r="73" spans="1:36" x14ac:dyDescent="0.2">
      <c r="A73" s="33" t="s">
        <v>234</v>
      </c>
      <c r="B73" s="34" t="s">
        <v>219</v>
      </c>
      <c r="C73" s="144" t="s">
        <v>297</v>
      </c>
      <c r="D73" s="145"/>
      <c r="E73" s="35">
        <v>152000</v>
      </c>
      <c r="F73" s="35" t="s">
        <v>75</v>
      </c>
      <c r="G73" s="35">
        <v>152000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152000</v>
      </c>
      <c r="R73" s="35" t="s">
        <v>75</v>
      </c>
      <c r="S73" s="33" t="s">
        <v>234</v>
      </c>
      <c r="T73" s="36" t="s">
        <v>219</v>
      </c>
      <c r="U73" s="146" t="s">
        <v>297</v>
      </c>
      <c r="V73" s="141"/>
      <c r="W73" s="35">
        <v>151995.97</v>
      </c>
      <c r="X73" s="35" t="s">
        <v>75</v>
      </c>
      <c r="Y73" s="35">
        <v>151995.97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151995.97</v>
      </c>
      <c r="AJ73" s="35" t="s">
        <v>75</v>
      </c>
    </row>
    <row r="74" spans="1:36" x14ac:dyDescent="0.2">
      <c r="A74" s="29" t="s">
        <v>298</v>
      </c>
      <c r="B74" s="30" t="s">
        <v>219</v>
      </c>
      <c r="C74" s="142" t="s">
        <v>299</v>
      </c>
      <c r="D74" s="143"/>
      <c r="E74" s="31">
        <v>181166</v>
      </c>
      <c r="F74" s="31" t="s">
        <v>75</v>
      </c>
      <c r="G74" s="31">
        <v>181166</v>
      </c>
      <c r="H74" s="31">
        <v>300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181466</v>
      </c>
      <c r="R74" s="31" t="s">
        <v>75</v>
      </c>
      <c r="S74" s="29" t="s">
        <v>298</v>
      </c>
      <c r="T74" s="32" t="s">
        <v>219</v>
      </c>
      <c r="U74" s="140" t="s">
        <v>299</v>
      </c>
      <c r="V74" s="141"/>
      <c r="W74" s="31">
        <v>130648.74</v>
      </c>
      <c r="X74" s="31" t="s">
        <v>75</v>
      </c>
      <c r="Y74" s="31">
        <v>130648.74</v>
      </c>
      <c r="Z74" s="31">
        <v>300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130948.74</v>
      </c>
      <c r="AJ74" s="31" t="s">
        <v>75</v>
      </c>
    </row>
    <row r="75" spans="1:36" ht="24.6" customHeight="1" x14ac:dyDescent="0.2">
      <c r="A75" s="33" t="s">
        <v>230</v>
      </c>
      <c r="B75" s="34" t="s">
        <v>219</v>
      </c>
      <c r="C75" s="144" t="s">
        <v>300</v>
      </c>
      <c r="D75" s="145"/>
      <c r="E75" s="35">
        <v>181166</v>
      </c>
      <c r="F75" s="35" t="s">
        <v>75</v>
      </c>
      <c r="G75" s="35">
        <v>181166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181166</v>
      </c>
      <c r="R75" s="35" t="s">
        <v>75</v>
      </c>
      <c r="S75" s="33" t="s">
        <v>230</v>
      </c>
      <c r="T75" s="36" t="s">
        <v>219</v>
      </c>
      <c r="U75" s="146" t="s">
        <v>300</v>
      </c>
      <c r="V75" s="141"/>
      <c r="W75" s="35">
        <v>130648.74</v>
      </c>
      <c r="X75" s="35" t="s">
        <v>75</v>
      </c>
      <c r="Y75" s="35">
        <v>130648.74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130648.74</v>
      </c>
      <c r="AJ75" s="35" t="s">
        <v>75</v>
      </c>
    </row>
    <row r="76" spans="1:36" ht="36.950000000000003" customHeight="1" x14ac:dyDescent="0.2">
      <c r="A76" s="33" t="s">
        <v>232</v>
      </c>
      <c r="B76" s="34" t="s">
        <v>219</v>
      </c>
      <c r="C76" s="144" t="s">
        <v>301</v>
      </c>
      <c r="D76" s="145"/>
      <c r="E76" s="35">
        <v>181166</v>
      </c>
      <c r="F76" s="35" t="s">
        <v>75</v>
      </c>
      <c r="G76" s="35">
        <v>181166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181166</v>
      </c>
      <c r="R76" s="35" t="s">
        <v>75</v>
      </c>
      <c r="S76" s="33" t="s">
        <v>232</v>
      </c>
      <c r="T76" s="36" t="s">
        <v>219</v>
      </c>
      <c r="U76" s="146" t="s">
        <v>301</v>
      </c>
      <c r="V76" s="141"/>
      <c r="W76" s="35">
        <v>130648.74</v>
      </c>
      <c r="X76" s="35" t="s">
        <v>75</v>
      </c>
      <c r="Y76" s="35">
        <v>130648.74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130648.74</v>
      </c>
      <c r="AJ76" s="35" t="s">
        <v>75</v>
      </c>
    </row>
    <row r="77" spans="1:36" x14ac:dyDescent="0.2">
      <c r="A77" s="33" t="s">
        <v>234</v>
      </c>
      <c r="B77" s="34" t="s">
        <v>219</v>
      </c>
      <c r="C77" s="144" t="s">
        <v>302</v>
      </c>
      <c r="D77" s="145"/>
      <c r="E77" s="35">
        <v>181166</v>
      </c>
      <c r="F77" s="35" t="s">
        <v>75</v>
      </c>
      <c r="G77" s="35">
        <v>181166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181166</v>
      </c>
      <c r="R77" s="35" t="s">
        <v>75</v>
      </c>
      <c r="S77" s="33" t="s">
        <v>234</v>
      </c>
      <c r="T77" s="36" t="s">
        <v>219</v>
      </c>
      <c r="U77" s="146" t="s">
        <v>302</v>
      </c>
      <c r="V77" s="141"/>
      <c r="W77" s="35">
        <v>130648.74</v>
      </c>
      <c r="X77" s="35" t="s">
        <v>75</v>
      </c>
      <c r="Y77" s="35">
        <v>130648.74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130648.74</v>
      </c>
      <c r="AJ77" s="35" t="s">
        <v>75</v>
      </c>
    </row>
    <row r="78" spans="1:36" x14ac:dyDescent="0.2">
      <c r="A78" s="33" t="s">
        <v>236</v>
      </c>
      <c r="B78" s="34" t="s">
        <v>219</v>
      </c>
      <c r="C78" s="144" t="s">
        <v>303</v>
      </c>
      <c r="D78" s="145"/>
      <c r="E78" s="35" t="s">
        <v>75</v>
      </c>
      <c r="F78" s="35" t="s">
        <v>75</v>
      </c>
      <c r="G78" s="35" t="s">
        <v>75</v>
      </c>
      <c r="H78" s="35">
        <v>300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300</v>
      </c>
      <c r="R78" s="35" t="s">
        <v>75</v>
      </c>
      <c r="S78" s="33" t="s">
        <v>236</v>
      </c>
      <c r="T78" s="36" t="s">
        <v>219</v>
      </c>
      <c r="U78" s="146" t="s">
        <v>303</v>
      </c>
      <c r="V78" s="141"/>
      <c r="W78" s="35" t="s">
        <v>75</v>
      </c>
      <c r="X78" s="35" t="s">
        <v>75</v>
      </c>
      <c r="Y78" s="35" t="s">
        <v>75</v>
      </c>
      <c r="Z78" s="35">
        <v>300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300</v>
      </c>
      <c r="AJ78" s="35" t="s">
        <v>75</v>
      </c>
    </row>
    <row r="79" spans="1:36" x14ac:dyDescent="0.2">
      <c r="A79" s="33" t="s">
        <v>203</v>
      </c>
      <c r="B79" s="34" t="s">
        <v>219</v>
      </c>
      <c r="C79" s="144" t="s">
        <v>304</v>
      </c>
      <c r="D79" s="145"/>
      <c r="E79" s="35" t="s">
        <v>75</v>
      </c>
      <c r="F79" s="35" t="s">
        <v>75</v>
      </c>
      <c r="G79" s="35" t="s">
        <v>75</v>
      </c>
      <c r="H79" s="35">
        <v>300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300</v>
      </c>
      <c r="R79" s="35" t="s">
        <v>75</v>
      </c>
      <c r="S79" s="33" t="s">
        <v>203</v>
      </c>
      <c r="T79" s="36" t="s">
        <v>219</v>
      </c>
      <c r="U79" s="146" t="s">
        <v>304</v>
      </c>
      <c r="V79" s="141"/>
      <c r="W79" s="35" t="s">
        <v>75</v>
      </c>
      <c r="X79" s="35" t="s">
        <v>75</v>
      </c>
      <c r="Y79" s="35" t="s">
        <v>75</v>
      </c>
      <c r="Z79" s="35">
        <v>300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300</v>
      </c>
      <c r="AJ79" s="35" t="s">
        <v>75</v>
      </c>
    </row>
    <row r="80" spans="1:36" x14ac:dyDescent="0.2">
      <c r="A80" s="29" t="s">
        <v>305</v>
      </c>
      <c r="B80" s="30" t="s">
        <v>219</v>
      </c>
      <c r="C80" s="142" t="s">
        <v>306</v>
      </c>
      <c r="D80" s="143"/>
      <c r="E80" s="31">
        <v>181166</v>
      </c>
      <c r="F80" s="31" t="s">
        <v>75</v>
      </c>
      <c r="G80" s="31">
        <v>181166</v>
      </c>
      <c r="H80" s="31" t="s">
        <v>75</v>
      </c>
      <c r="I80" s="31" t="s">
        <v>75</v>
      </c>
      <c r="J80" s="31" t="s">
        <v>75</v>
      </c>
      <c r="K80" s="31" t="s">
        <v>75</v>
      </c>
      <c r="L80" s="31" t="s">
        <v>75</v>
      </c>
      <c r="M80" s="31" t="s">
        <v>75</v>
      </c>
      <c r="N80" s="31" t="s">
        <v>75</v>
      </c>
      <c r="O80" s="31" t="s">
        <v>75</v>
      </c>
      <c r="P80" s="31" t="s">
        <v>75</v>
      </c>
      <c r="Q80" s="31">
        <v>181166</v>
      </c>
      <c r="R80" s="31" t="s">
        <v>75</v>
      </c>
      <c r="S80" s="29" t="s">
        <v>305</v>
      </c>
      <c r="T80" s="32" t="s">
        <v>219</v>
      </c>
      <c r="U80" s="140" t="s">
        <v>306</v>
      </c>
      <c r="V80" s="141"/>
      <c r="W80" s="31">
        <v>130648.74</v>
      </c>
      <c r="X80" s="31" t="s">
        <v>75</v>
      </c>
      <c r="Y80" s="31">
        <v>130648.74</v>
      </c>
      <c r="Z80" s="31" t="s">
        <v>75</v>
      </c>
      <c r="AA80" s="31" t="s">
        <v>75</v>
      </c>
      <c r="AB80" s="31" t="s">
        <v>75</v>
      </c>
      <c r="AC80" s="31" t="s">
        <v>75</v>
      </c>
      <c r="AD80" s="31" t="s">
        <v>75</v>
      </c>
      <c r="AE80" s="31" t="s">
        <v>75</v>
      </c>
      <c r="AF80" s="31" t="s">
        <v>75</v>
      </c>
      <c r="AG80" s="31" t="s">
        <v>75</v>
      </c>
      <c r="AH80" s="31" t="s">
        <v>75</v>
      </c>
      <c r="AI80" s="31">
        <v>130648.74</v>
      </c>
      <c r="AJ80" s="31" t="s">
        <v>75</v>
      </c>
    </row>
    <row r="81" spans="1:36" ht="24.6" customHeight="1" x14ac:dyDescent="0.2">
      <c r="A81" s="33" t="s">
        <v>230</v>
      </c>
      <c r="B81" s="34" t="s">
        <v>219</v>
      </c>
      <c r="C81" s="144" t="s">
        <v>307</v>
      </c>
      <c r="D81" s="145"/>
      <c r="E81" s="35">
        <v>181166</v>
      </c>
      <c r="F81" s="35" t="s">
        <v>75</v>
      </c>
      <c r="G81" s="35">
        <v>181166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181166</v>
      </c>
      <c r="R81" s="35" t="s">
        <v>75</v>
      </c>
      <c r="S81" s="33" t="s">
        <v>230</v>
      </c>
      <c r="T81" s="36" t="s">
        <v>219</v>
      </c>
      <c r="U81" s="146" t="s">
        <v>307</v>
      </c>
      <c r="V81" s="141"/>
      <c r="W81" s="35">
        <v>130648.74</v>
      </c>
      <c r="X81" s="35" t="s">
        <v>75</v>
      </c>
      <c r="Y81" s="35">
        <v>130648.74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130648.74</v>
      </c>
      <c r="AJ81" s="35" t="s">
        <v>75</v>
      </c>
    </row>
    <row r="82" spans="1:36" ht="36.950000000000003" customHeight="1" x14ac:dyDescent="0.2">
      <c r="A82" s="33" t="s">
        <v>232</v>
      </c>
      <c r="B82" s="34" t="s">
        <v>219</v>
      </c>
      <c r="C82" s="144" t="s">
        <v>308</v>
      </c>
      <c r="D82" s="145"/>
      <c r="E82" s="35">
        <v>181166</v>
      </c>
      <c r="F82" s="35" t="s">
        <v>75</v>
      </c>
      <c r="G82" s="35">
        <v>181166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181166</v>
      </c>
      <c r="R82" s="35" t="s">
        <v>75</v>
      </c>
      <c r="S82" s="33" t="s">
        <v>232</v>
      </c>
      <c r="T82" s="36" t="s">
        <v>219</v>
      </c>
      <c r="U82" s="146" t="s">
        <v>308</v>
      </c>
      <c r="V82" s="141"/>
      <c r="W82" s="35">
        <v>130648.74</v>
      </c>
      <c r="X82" s="35" t="s">
        <v>75</v>
      </c>
      <c r="Y82" s="35">
        <v>130648.74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130648.74</v>
      </c>
      <c r="AJ82" s="35" t="s">
        <v>75</v>
      </c>
    </row>
    <row r="83" spans="1:36" x14ac:dyDescent="0.2">
      <c r="A83" s="33" t="s">
        <v>234</v>
      </c>
      <c r="B83" s="34" t="s">
        <v>219</v>
      </c>
      <c r="C83" s="144" t="s">
        <v>309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234</v>
      </c>
      <c r="T83" s="36" t="s">
        <v>219</v>
      </c>
      <c r="U83" s="146" t="s">
        <v>309</v>
      </c>
      <c r="V83" s="141"/>
      <c r="W83" s="35">
        <v>130648.74</v>
      </c>
      <c r="X83" s="35" t="s">
        <v>75</v>
      </c>
      <c r="Y83" s="35">
        <v>130648.74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130648.74</v>
      </c>
      <c r="AJ83" s="35" t="s">
        <v>75</v>
      </c>
    </row>
    <row r="84" spans="1:36" ht="24.6" customHeight="1" x14ac:dyDescent="0.2">
      <c r="A84" s="29" t="s">
        <v>310</v>
      </c>
      <c r="B84" s="30" t="s">
        <v>219</v>
      </c>
      <c r="C84" s="142" t="s">
        <v>311</v>
      </c>
      <c r="D84" s="143"/>
      <c r="E84" s="31" t="s">
        <v>75</v>
      </c>
      <c r="F84" s="31" t="s">
        <v>75</v>
      </c>
      <c r="G84" s="31" t="s">
        <v>75</v>
      </c>
      <c r="H84" s="31">
        <v>300</v>
      </c>
      <c r="I84" s="31" t="s">
        <v>75</v>
      </c>
      <c r="J84" s="31" t="s">
        <v>75</v>
      </c>
      <c r="K84" s="31" t="s">
        <v>75</v>
      </c>
      <c r="L84" s="31" t="s">
        <v>75</v>
      </c>
      <c r="M84" s="31" t="s">
        <v>75</v>
      </c>
      <c r="N84" s="31" t="s">
        <v>75</v>
      </c>
      <c r="O84" s="31" t="s">
        <v>75</v>
      </c>
      <c r="P84" s="31" t="s">
        <v>75</v>
      </c>
      <c r="Q84" s="31">
        <v>300</v>
      </c>
      <c r="R84" s="31" t="s">
        <v>75</v>
      </c>
      <c r="S84" s="29" t="s">
        <v>310</v>
      </c>
      <c r="T84" s="32" t="s">
        <v>219</v>
      </c>
      <c r="U84" s="140" t="s">
        <v>311</v>
      </c>
      <c r="V84" s="141"/>
      <c r="W84" s="31" t="s">
        <v>75</v>
      </c>
      <c r="X84" s="31" t="s">
        <v>75</v>
      </c>
      <c r="Y84" s="31" t="s">
        <v>75</v>
      </c>
      <c r="Z84" s="31">
        <v>300</v>
      </c>
      <c r="AA84" s="31" t="s">
        <v>75</v>
      </c>
      <c r="AB84" s="31" t="s">
        <v>75</v>
      </c>
      <c r="AC84" s="31" t="s">
        <v>75</v>
      </c>
      <c r="AD84" s="31" t="s">
        <v>75</v>
      </c>
      <c r="AE84" s="31" t="s">
        <v>75</v>
      </c>
      <c r="AF84" s="31" t="s">
        <v>75</v>
      </c>
      <c r="AG84" s="31" t="s">
        <v>75</v>
      </c>
      <c r="AH84" s="31" t="s">
        <v>75</v>
      </c>
      <c r="AI84" s="31">
        <v>300</v>
      </c>
      <c r="AJ84" s="31" t="s">
        <v>75</v>
      </c>
    </row>
    <row r="85" spans="1:36" x14ac:dyDescent="0.2">
      <c r="A85" s="33" t="s">
        <v>236</v>
      </c>
      <c r="B85" s="34" t="s">
        <v>219</v>
      </c>
      <c r="C85" s="144" t="s">
        <v>312</v>
      </c>
      <c r="D85" s="145"/>
      <c r="E85" s="35" t="s">
        <v>75</v>
      </c>
      <c r="F85" s="35" t="s">
        <v>75</v>
      </c>
      <c r="G85" s="35" t="s">
        <v>75</v>
      </c>
      <c r="H85" s="35">
        <v>300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300</v>
      </c>
      <c r="R85" s="35" t="s">
        <v>75</v>
      </c>
      <c r="S85" s="33" t="s">
        <v>236</v>
      </c>
      <c r="T85" s="36" t="s">
        <v>219</v>
      </c>
      <c r="U85" s="146" t="s">
        <v>312</v>
      </c>
      <c r="V85" s="141"/>
      <c r="W85" s="35" t="s">
        <v>75</v>
      </c>
      <c r="X85" s="35" t="s">
        <v>75</v>
      </c>
      <c r="Y85" s="35" t="s">
        <v>75</v>
      </c>
      <c r="Z85" s="35">
        <v>300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300</v>
      </c>
      <c r="AJ85" s="35" t="s">
        <v>75</v>
      </c>
    </row>
    <row r="86" spans="1:36" x14ac:dyDescent="0.2">
      <c r="A86" s="33" t="s">
        <v>203</v>
      </c>
      <c r="B86" s="34" t="s">
        <v>219</v>
      </c>
      <c r="C86" s="144" t="s">
        <v>313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203</v>
      </c>
      <c r="T86" s="36" t="s">
        <v>219</v>
      </c>
      <c r="U86" s="146" t="s">
        <v>313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29" t="s">
        <v>314</v>
      </c>
      <c r="B87" s="30" t="s">
        <v>219</v>
      </c>
      <c r="C87" s="142" t="s">
        <v>315</v>
      </c>
      <c r="D87" s="143"/>
      <c r="E87" s="31">
        <v>8700</v>
      </c>
      <c r="F87" s="31" t="s">
        <v>75</v>
      </c>
      <c r="G87" s="31">
        <v>8700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1">
        <v>8700</v>
      </c>
      <c r="R87" s="31" t="s">
        <v>75</v>
      </c>
      <c r="S87" s="29" t="s">
        <v>314</v>
      </c>
      <c r="T87" s="32" t="s">
        <v>219</v>
      </c>
      <c r="U87" s="140" t="s">
        <v>315</v>
      </c>
      <c r="V87" s="141"/>
      <c r="W87" s="31">
        <v>8584.82</v>
      </c>
      <c r="X87" s="31" t="s">
        <v>75</v>
      </c>
      <c r="Y87" s="31">
        <v>8584.82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31">
        <v>8584.82</v>
      </c>
      <c r="AJ87" s="31" t="s">
        <v>75</v>
      </c>
    </row>
    <row r="88" spans="1:36" ht="24.6" customHeight="1" x14ac:dyDescent="0.2">
      <c r="A88" s="33" t="s">
        <v>230</v>
      </c>
      <c r="B88" s="34" t="s">
        <v>219</v>
      </c>
      <c r="C88" s="144" t="s">
        <v>316</v>
      </c>
      <c r="D88" s="145"/>
      <c r="E88" s="35">
        <v>8700</v>
      </c>
      <c r="F88" s="35" t="s">
        <v>75</v>
      </c>
      <c r="G88" s="35">
        <v>8700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8700</v>
      </c>
      <c r="R88" s="35" t="s">
        <v>75</v>
      </c>
      <c r="S88" s="33" t="s">
        <v>230</v>
      </c>
      <c r="T88" s="36" t="s">
        <v>219</v>
      </c>
      <c r="U88" s="146" t="s">
        <v>316</v>
      </c>
      <c r="V88" s="141"/>
      <c r="W88" s="35">
        <v>8584.82</v>
      </c>
      <c r="X88" s="35" t="s">
        <v>75</v>
      </c>
      <c r="Y88" s="35">
        <v>8584.82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8584.82</v>
      </c>
      <c r="AJ88" s="35" t="s">
        <v>75</v>
      </c>
    </row>
    <row r="89" spans="1:36" ht="36.950000000000003" customHeight="1" x14ac:dyDescent="0.2">
      <c r="A89" s="33" t="s">
        <v>232</v>
      </c>
      <c r="B89" s="34" t="s">
        <v>219</v>
      </c>
      <c r="C89" s="144" t="s">
        <v>317</v>
      </c>
      <c r="D89" s="145"/>
      <c r="E89" s="35">
        <v>8700</v>
      </c>
      <c r="F89" s="35" t="s">
        <v>75</v>
      </c>
      <c r="G89" s="35">
        <v>8700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8700</v>
      </c>
      <c r="R89" s="35" t="s">
        <v>75</v>
      </c>
      <c r="S89" s="33" t="s">
        <v>232</v>
      </c>
      <c r="T89" s="36" t="s">
        <v>219</v>
      </c>
      <c r="U89" s="146" t="s">
        <v>317</v>
      </c>
      <c r="V89" s="141"/>
      <c r="W89" s="35">
        <v>8584.82</v>
      </c>
      <c r="X89" s="35" t="s">
        <v>75</v>
      </c>
      <c r="Y89" s="35">
        <v>8584.82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8584.82</v>
      </c>
      <c r="AJ89" s="35" t="s">
        <v>75</v>
      </c>
    </row>
    <row r="90" spans="1:36" x14ac:dyDescent="0.2">
      <c r="A90" s="33" t="s">
        <v>234</v>
      </c>
      <c r="B90" s="34" t="s">
        <v>219</v>
      </c>
      <c r="C90" s="144" t="s">
        <v>318</v>
      </c>
      <c r="D90" s="145"/>
      <c r="E90" s="35">
        <v>8700</v>
      </c>
      <c r="F90" s="35" t="s">
        <v>75</v>
      </c>
      <c r="G90" s="35">
        <v>8700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8700</v>
      </c>
      <c r="R90" s="35" t="s">
        <v>75</v>
      </c>
      <c r="S90" s="33" t="s">
        <v>234</v>
      </c>
      <c r="T90" s="36" t="s">
        <v>219</v>
      </c>
      <c r="U90" s="146" t="s">
        <v>318</v>
      </c>
      <c r="V90" s="141"/>
      <c r="W90" s="35">
        <v>8584.82</v>
      </c>
      <c r="X90" s="35" t="s">
        <v>75</v>
      </c>
      <c r="Y90" s="35">
        <v>8584.82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8584.82</v>
      </c>
      <c r="AJ90" s="35" t="s">
        <v>75</v>
      </c>
    </row>
    <row r="91" spans="1:36" x14ac:dyDescent="0.2">
      <c r="A91" s="29" t="s">
        <v>319</v>
      </c>
      <c r="B91" s="30" t="s">
        <v>219</v>
      </c>
      <c r="C91" s="142" t="s">
        <v>320</v>
      </c>
      <c r="D91" s="143"/>
      <c r="E91" s="31">
        <v>8700</v>
      </c>
      <c r="F91" s="31" t="s">
        <v>75</v>
      </c>
      <c r="G91" s="31">
        <v>8700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1">
        <v>8700</v>
      </c>
      <c r="R91" s="31" t="s">
        <v>75</v>
      </c>
      <c r="S91" s="29" t="s">
        <v>319</v>
      </c>
      <c r="T91" s="32" t="s">
        <v>219</v>
      </c>
      <c r="U91" s="140" t="s">
        <v>320</v>
      </c>
      <c r="V91" s="141"/>
      <c r="W91" s="31">
        <v>8584.82</v>
      </c>
      <c r="X91" s="31" t="s">
        <v>75</v>
      </c>
      <c r="Y91" s="31">
        <v>8584.82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31">
        <v>8584.82</v>
      </c>
      <c r="AJ91" s="31" t="s">
        <v>75</v>
      </c>
    </row>
    <row r="92" spans="1:36" ht="24.6" customHeight="1" x14ac:dyDescent="0.2">
      <c r="A92" s="33" t="s">
        <v>230</v>
      </c>
      <c r="B92" s="34" t="s">
        <v>219</v>
      </c>
      <c r="C92" s="144" t="s">
        <v>321</v>
      </c>
      <c r="D92" s="145"/>
      <c r="E92" s="35">
        <v>8700</v>
      </c>
      <c r="F92" s="35" t="s">
        <v>75</v>
      </c>
      <c r="G92" s="35">
        <v>8700</v>
      </c>
      <c r="H92" s="35" t="s">
        <v>75</v>
      </c>
      <c r="I92" s="35" t="s">
        <v>75</v>
      </c>
      <c r="J92" s="35" t="s">
        <v>75</v>
      </c>
      <c r="K92" s="35" t="s">
        <v>75</v>
      </c>
      <c r="L92" s="35" t="s">
        <v>75</v>
      </c>
      <c r="M92" s="35" t="s">
        <v>75</v>
      </c>
      <c r="N92" s="35" t="s">
        <v>75</v>
      </c>
      <c r="O92" s="35" t="s">
        <v>75</v>
      </c>
      <c r="P92" s="35" t="s">
        <v>75</v>
      </c>
      <c r="Q92" s="35">
        <v>8700</v>
      </c>
      <c r="R92" s="35" t="s">
        <v>75</v>
      </c>
      <c r="S92" s="33" t="s">
        <v>230</v>
      </c>
      <c r="T92" s="36" t="s">
        <v>219</v>
      </c>
      <c r="U92" s="146" t="s">
        <v>321</v>
      </c>
      <c r="V92" s="141"/>
      <c r="W92" s="35">
        <v>8584.82</v>
      </c>
      <c r="X92" s="35" t="s">
        <v>75</v>
      </c>
      <c r="Y92" s="35">
        <v>8584.82</v>
      </c>
      <c r="Z92" s="35" t="s">
        <v>75</v>
      </c>
      <c r="AA92" s="35" t="s">
        <v>75</v>
      </c>
      <c r="AB92" s="35" t="s">
        <v>75</v>
      </c>
      <c r="AC92" s="35" t="s">
        <v>75</v>
      </c>
      <c r="AD92" s="35" t="s">
        <v>75</v>
      </c>
      <c r="AE92" s="35" t="s">
        <v>75</v>
      </c>
      <c r="AF92" s="35" t="s">
        <v>75</v>
      </c>
      <c r="AG92" s="35" t="s">
        <v>75</v>
      </c>
      <c r="AH92" s="35" t="s">
        <v>75</v>
      </c>
      <c r="AI92" s="35">
        <v>8584.82</v>
      </c>
      <c r="AJ92" s="35" t="s">
        <v>75</v>
      </c>
    </row>
    <row r="93" spans="1:36" ht="36.950000000000003" customHeight="1" x14ac:dyDescent="0.2">
      <c r="A93" s="33" t="s">
        <v>232</v>
      </c>
      <c r="B93" s="34" t="s">
        <v>219</v>
      </c>
      <c r="C93" s="144" t="s">
        <v>322</v>
      </c>
      <c r="D93" s="145"/>
      <c r="E93" s="35">
        <v>8700</v>
      </c>
      <c r="F93" s="35" t="s">
        <v>75</v>
      </c>
      <c r="G93" s="35">
        <v>8700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8700</v>
      </c>
      <c r="R93" s="35" t="s">
        <v>75</v>
      </c>
      <c r="S93" s="33" t="s">
        <v>232</v>
      </c>
      <c r="T93" s="36" t="s">
        <v>219</v>
      </c>
      <c r="U93" s="146" t="s">
        <v>322</v>
      </c>
      <c r="V93" s="141"/>
      <c r="W93" s="35">
        <v>8584.82</v>
      </c>
      <c r="X93" s="35" t="s">
        <v>75</v>
      </c>
      <c r="Y93" s="35">
        <v>8584.82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8584.82</v>
      </c>
      <c r="AJ93" s="35" t="s">
        <v>75</v>
      </c>
    </row>
    <row r="94" spans="1:36" x14ac:dyDescent="0.2">
      <c r="A94" s="33" t="s">
        <v>234</v>
      </c>
      <c r="B94" s="34" t="s">
        <v>219</v>
      </c>
      <c r="C94" s="144" t="s">
        <v>323</v>
      </c>
      <c r="D94" s="145"/>
      <c r="E94" s="35">
        <v>8700</v>
      </c>
      <c r="F94" s="35" t="s">
        <v>75</v>
      </c>
      <c r="G94" s="35">
        <v>8700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8700</v>
      </c>
      <c r="R94" s="35" t="s">
        <v>75</v>
      </c>
      <c r="S94" s="33" t="s">
        <v>234</v>
      </c>
      <c r="T94" s="36" t="s">
        <v>219</v>
      </c>
      <c r="U94" s="146" t="s">
        <v>323</v>
      </c>
      <c r="V94" s="141"/>
      <c r="W94" s="35">
        <v>8584.82</v>
      </c>
      <c r="X94" s="35" t="s">
        <v>75</v>
      </c>
      <c r="Y94" s="35">
        <v>8584.82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8584.82</v>
      </c>
      <c r="AJ94" s="35" t="s">
        <v>75</v>
      </c>
    </row>
    <row r="95" spans="1:36" x14ac:dyDescent="0.2">
      <c r="A95" s="29" t="s">
        <v>324</v>
      </c>
      <c r="B95" s="30" t="s">
        <v>219</v>
      </c>
      <c r="C95" s="142" t="s">
        <v>325</v>
      </c>
      <c r="D95" s="143"/>
      <c r="E95" s="31">
        <v>1952317</v>
      </c>
      <c r="F95" s="31" t="s">
        <v>75</v>
      </c>
      <c r="G95" s="31">
        <v>1952317</v>
      </c>
      <c r="H95" s="31">
        <v>607600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2559917</v>
      </c>
      <c r="R95" s="31" t="s">
        <v>75</v>
      </c>
      <c r="S95" s="29" t="s">
        <v>324</v>
      </c>
      <c r="T95" s="32" t="s">
        <v>219</v>
      </c>
      <c r="U95" s="140" t="s">
        <v>325</v>
      </c>
      <c r="V95" s="141"/>
      <c r="W95" s="31">
        <v>1879778.58</v>
      </c>
      <c r="X95" s="31" t="s">
        <v>75</v>
      </c>
      <c r="Y95" s="31">
        <v>1879778.58</v>
      </c>
      <c r="Z95" s="31">
        <v>607600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2487378.58</v>
      </c>
      <c r="AJ95" s="31" t="s">
        <v>75</v>
      </c>
    </row>
    <row r="96" spans="1:36" ht="24.6" customHeight="1" x14ac:dyDescent="0.2">
      <c r="A96" s="33" t="s">
        <v>230</v>
      </c>
      <c r="B96" s="34" t="s">
        <v>219</v>
      </c>
      <c r="C96" s="144" t="s">
        <v>326</v>
      </c>
      <c r="D96" s="145"/>
      <c r="E96" s="35">
        <v>1952317</v>
      </c>
      <c r="F96" s="35" t="s">
        <v>75</v>
      </c>
      <c r="G96" s="35">
        <v>1952317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1952317</v>
      </c>
      <c r="R96" s="35" t="s">
        <v>75</v>
      </c>
      <c r="S96" s="33" t="s">
        <v>230</v>
      </c>
      <c r="T96" s="36" t="s">
        <v>219</v>
      </c>
      <c r="U96" s="146" t="s">
        <v>326</v>
      </c>
      <c r="V96" s="141"/>
      <c r="W96" s="35">
        <v>1879778.58</v>
      </c>
      <c r="X96" s="35" t="s">
        <v>75</v>
      </c>
      <c r="Y96" s="35">
        <v>1879778.58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1879778.58</v>
      </c>
      <c r="AJ96" s="35" t="s">
        <v>75</v>
      </c>
    </row>
    <row r="97" spans="1:36" ht="36.950000000000003" customHeight="1" x14ac:dyDescent="0.2">
      <c r="A97" s="33" t="s">
        <v>232</v>
      </c>
      <c r="B97" s="34" t="s">
        <v>219</v>
      </c>
      <c r="C97" s="144" t="s">
        <v>327</v>
      </c>
      <c r="D97" s="145"/>
      <c r="E97" s="35">
        <v>1952317</v>
      </c>
      <c r="F97" s="35" t="s">
        <v>75</v>
      </c>
      <c r="G97" s="35">
        <v>1952317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1952317</v>
      </c>
      <c r="R97" s="35" t="s">
        <v>75</v>
      </c>
      <c r="S97" s="33" t="s">
        <v>232</v>
      </c>
      <c r="T97" s="36" t="s">
        <v>219</v>
      </c>
      <c r="U97" s="146" t="s">
        <v>327</v>
      </c>
      <c r="V97" s="141"/>
      <c r="W97" s="35">
        <v>1879778.58</v>
      </c>
      <c r="X97" s="35" t="s">
        <v>75</v>
      </c>
      <c r="Y97" s="35">
        <v>1879778.58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1879778.58</v>
      </c>
      <c r="AJ97" s="35" t="s">
        <v>75</v>
      </c>
    </row>
    <row r="98" spans="1:36" x14ac:dyDescent="0.2">
      <c r="A98" s="33" t="s">
        <v>234</v>
      </c>
      <c r="B98" s="34" t="s">
        <v>219</v>
      </c>
      <c r="C98" s="144" t="s">
        <v>328</v>
      </c>
      <c r="D98" s="145"/>
      <c r="E98" s="35">
        <v>1252317</v>
      </c>
      <c r="F98" s="35" t="s">
        <v>75</v>
      </c>
      <c r="G98" s="35">
        <v>1252317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1252317</v>
      </c>
      <c r="R98" s="35" t="s">
        <v>75</v>
      </c>
      <c r="S98" s="33" t="s">
        <v>234</v>
      </c>
      <c r="T98" s="36" t="s">
        <v>219</v>
      </c>
      <c r="U98" s="146" t="s">
        <v>328</v>
      </c>
      <c r="V98" s="141"/>
      <c r="W98" s="35">
        <v>1252264.8899999999</v>
      </c>
      <c r="X98" s="35" t="s">
        <v>75</v>
      </c>
      <c r="Y98" s="35">
        <v>1252264.8899999999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1252264.8899999999</v>
      </c>
      <c r="AJ98" s="35" t="s">
        <v>75</v>
      </c>
    </row>
    <row r="99" spans="1:36" x14ac:dyDescent="0.2">
      <c r="A99" s="33" t="s">
        <v>329</v>
      </c>
      <c r="B99" s="34" t="s">
        <v>219</v>
      </c>
      <c r="C99" s="144" t="s">
        <v>330</v>
      </c>
      <c r="D99" s="145"/>
      <c r="E99" s="35">
        <v>700000</v>
      </c>
      <c r="F99" s="35" t="s">
        <v>75</v>
      </c>
      <c r="G99" s="35">
        <v>700000</v>
      </c>
      <c r="H99" s="35" t="s">
        <v>75</v>
      </c>
      <c r="I99" s="35" t="s">
        <v>75</v>
      </c>
      <c r="J99" s="35" t="s">
        <v>75</v>
      </c>
      <c r="K99" s="35" t="s">
        <v>75</v>
      </c>
      <c r="L99" s="35" t="s">
        <v>75</v>
      </c>
      <c r="M99" s="35" t="s">
        <v>75</v>
      </c>
      <c r="N99" s="35" t="s">
        <v>75</v>
      </c>
      <c r="O99" s="35" t="s">
        <v>75</v>
      </c>
      <c r="P99" s="35" t="s">
        <v>75</v>
      </c>
      <c r="Q99" s="35">
        <v>700000</v>
      </c>
      <c r="R99" s="35" t="s">
        <v>75</v>
      </c>
      <c r="S99" s="33" t="s">
        <v>329</v>
      </c>
      <c r="T99" s="36" t="s">
        <v>219</v>
      </c>
      <c r="U99" s="146" t="s">
        <v>330</v>
      </c>
      <c r="V99" s="141"/>
      <c r="W99" s="35">
        <v>627513.68999999994</v>
      </c>
      <c r="X99" s="35" t="s">
        <v>75</v>
      </c>
      <c r="Y99" s="35">
        <v>627513.68999999994</v>
      </c>
      <c r="Z99" s="35" t="s">
        <v>75</v>
      </c>
      <c r="AA99" s="35" t="s">
        <v>75</v>
      </c>
      <c r="AB99" s="35" t="s">
        <v>75</v>
      </c>
      <c r="AC99" s="35" t="s">
        <v>75</v>
      </c>
      <c r="AD99" s="35" t="s">
        <v>75</v>
      </c>
      <c r="AE99" s="35" t="s">
        <v>75</v>
      </c>
      <c r="AF99" s="35" t="s">
        <v>75</v>
      </c>
      <c r="AG99" s="35" t="s">
        <v>75</v>
      </c>
      <c r="AH99" s="35" t="s">
        <v>75</v>
      </c>
      <c r="AI99" s="35">
        <v>627513.68999999994</v>
      </c>
      <c r="AJ99" s="35" t="s">
        <v>75</v>
      </c>
    </row>
    <row r="100" spans="1:36" x14ac:dyDescent="0.2">
      <c r="A100" s="33" t="s">
        <v>236</v>
      </c>
      <c r="B100" s="34" t="s">
        <v>219</v>
      </c>
      <c r="C100" s="144" t="s">
        <v>331</v>
      </c>
      <c r="D100" s="145"/>
      <c r="E100" s="35" t="s">
        <v>75</v>
      </c>
      <c r="F100" s="35" t="s">
        <v>75</v>
      </c>
      <c r="G100" s="35" t="s">
        <v>75</v>
      </c>
      <c r="H100" s="35">
        <v>607600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607600</v>
      </c>
      <c r="R100" s="35" t="s">
        <v>75</v>
      </c>
      <c r="S100" s="33" t="s">
        <v>236</v>
      </c>
      <c r="T100" s="36" t="s">
        <v>219</v>
      </c>
      <c r="U100" s="146" t="s">
        <v>331</v>
      </c>
      <c r="V100" s="141"/>
      <c r="W100" s="35" t="s">
        <v>75</v>
      </c>
      <c r="X100" s="35" t="s">
        <v>75</v>
      </c>
      <c r="Y100" s="35" t="s">
        <v>75</v>
      </c>
      <c r="Z100" s="35">
        <v>607600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607600</v>
      </c>
      <c r="AJ100" s="35" t="s">
        <v>75</v>
      </c>
    </row>
    <row r="101" spans="1:36" x14ac:dyDescent="0.2">
      <c r="A101" s="33" t="s">
        <v>203</v>
      </c>
      <c r="B101" s="34" t="s">
        <v>219</v>
      </c>
      <c r="C101" s="144" t="s">
        <v>332</v>
      </c>
      <c r="D101" s="145"/>
      <c r="E101" s="35" t="s">
        <v>75</v>
      </c>
      <c r="F101" s="35" t="s">
        <v>75</v>
      </c>
      <c r="G101" s="35" t="s">
        <v>75</v>
      </c>
      <c r="H101" s="35">
        <v>607600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607600</v>
      </c>
      <c r="R101" s="35" t="s">
        <v>75</v>
      </c>
      <c r="S101" s="33" t="s">
        <v>203</v>
      </c>
      <c r="T101" s="36" t="s">
        <v>219</v>
      </c>
      <c r="U101" s="146" t="s">
        <v>332</v>
      </c>
      <c r="V101" s="141"/>
      <c r="W101" s="35" t="s">
        <v>75</v>
      </c>
      <c r="X101" s="35" t="s">
        <v>75</v>
      </c>
      <c r="Y101" s="35" t="s">
        <v>75</v>
      </c>
      <c r="Z101" s="35">
        <v>607600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607600</v>
      </c>
      <c r="AJ101" s="35" t="s">
        <v>75</v>
      </c>
    </row>
    <row r="102" spans="1:36" x14ac:dyDescent="0.2">
      <c r="A102" s="29" t="s">
        <v>333</v>
      </c>
      <c r="B102" s="30" t="s">
        <v>219</v>
      </c>
      <c r="C102" s="142" t="s">
        <v>334</v>
      </c>
      <c r="D102" s="143"/>
      <c r="E102" s="31">
        <v>1952317</v>
      </c>
      <c r="F102" s="31" t="s">
        <v>75</v>
      </c>
      <c r="G102" s="31">
        <v>1952317</v>
      </c>
      <c r="H102" s="31">
        <v>607600</v>
      </c>
      <c r="I102" s="31" t="s">
        <v>75</v>
      </c>
      <c r="J102" s="31" t="s">
        <v>75</v>
      </c>
      <c r="K102" s="31" t="s">
        <v>75</v>
      </c>
      <c r="L102" s="31" t="s">
        <v>75</v>
      </c>
      <c r="M102" s="31" t="s">
        <v>75</v>
      </c>
      <c r="N102" s="31" t="s">
        <v>75</v>
      </c>
      <c r="O102" s="31" t="s">
        <v>75</v>
      </c>
      <c r="P102" s="31" t="s">
        <v>75</v>
      </c>
      <c r="Q102" s="31">
        <v>2559917</v>
      </c>
      <c r="R102" s="31" t="s">
        <v>75</v>
      </c>
      <c r="S102" s="29" t="s">
        <v>333</v>
      </c>
      <c r="T102" s="32" t="s">
        <v>219</v>
      </c>
      <c r="U102" s="140" t="s">
        <v>334</v>
      </c>
      <c r="V102" s="141"/>
      <c r="W102" s="31">
        <v>1879778.58</v>
      </c>
      <c r="X102" s="31" t="s">
        <v>75</v>
      </c>
      <c r="Y102" s="31">
        <v>1879778.58</v>
      </c>
      <c r="Z102" s="31">
        <v>607600</v>
      </c>
      <c r="AA102" s="31" t="s">
        <v>75</v>
      </c>
      <c r="AB102" s="31" t="s">
        <v>75</v>
      </c>
      <c r="AC102" s="31" t="s">
        <v>75</v>
      </c>
      <c r="AD102" s="31" t="s">
        <v>75</v>
      </c>
      <c r="AE102" s="31" t="s">
        <v>75</v>
      </c>
      <c r="AF102" s="31" t="s">
        <v>75</v>
      </c>
      <c r="AG102" s="31" t="s">
        <v>75</v>
      </c>
      <c r="AH102" s="31" t="s">
        <v>75</v>
      </c>
      <c r="AI102" s="31">
        <v>2487378.58</v>
      </c>
      <c r="AJ102" s="31" t="s">
        <v>75</v>
      </c>
    </row>
    <row r="103" spans="1:36" ht="24.6" customHeight="1" x14ac:dyDescent="0.2">
      <c r="A103" s="33" t="s">
        <v>230</v>
      </c>
      <c r="B103" s="34" t="s">
        <v>219</v>
      </c>
      <c r="C103" s="144" t="s">
        <v>335</v>
      </c>
      <c r="D103" s="145"/>
      <c r="E103" s="35">
        <v>1952317</v>
      </c>
      <c r="F103" s="35" t="s">
        <v>75</v>
      </c>
      <c r="G103" s="35">
        <v>1952317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1952317</v>
      </c>
      <c r="R103" s="35" t="s">
        <v>75</v>
      </c>
      <c r="S103" s="33" t="s">
        <v>230</v>
      </c>
      <c r="T103" s="36" t="s">
        <v>219</v>
      </c>
      <c r="U103" s="146" t="s">
        <v>335</v>
      </c>
      <c r="V103" s="141"/>
      <c r="W103" s="35">
        <v>1879778.58</v>
      </c>
      <c r="X103" s="35" t="s">
        <v>75</v>
      </c>
      <c r="Y103" s="35">
        <v>1879778.58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1879778.58</v>
      </c>
      <c r="AJ103" s="35" t="s">
        <v>75</v>
      </c>
    </row>
    <row r="104" spans="1:36" ht="36.950000000000003" customHeight="1" x14ac:dyDescent="0.2">
      <c r="A104" s="33" t="s">
        <v>232</v>
      </c>
      <c r="B104" s="34" t="s">
        <v>219</v>
      </c>
      <c r="C104" s="144" t="s">
        <v>336</v>
      </c>
      <c r="D104" s="145"/>
      <c r="E104" s="35">
        <v>1952317</v>
      </c>
      <c r="F104" s="35" t="s">
        <v>75</v>
      </c>
      <c r="G104" s="35">
        <v>1952317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1952317</v>
      </c>
      <c r="R104" s="35" t="s">
        <v>75</v>
      </c>
      <c r="S104" s="33" t="s">
        <v>232</v>
      </c>
      <c r="T104" s="36" t="s">
        <v>219</v>
      </c>
      <c r="U104" s="146" t="s">
        <v>336</v>
      </c>
      <c r="V104" s="141"/>
      <c r="W104" s="35">
        <v>1879778.58</v>
      </c>
      <c r="X104" s="35" t="s">
        <v>75</v>
      </c>
      <c r="Y104" s="35">
        <v>1879778.58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1879778.58</v>
      </c>
      <c r="AJ104" s="35" t="s">
        <v>75</v>
      </c>
    </row>
    <row r="105" spans="1:36" x14ac:dyDescent="0.2">
      <c r="A105" s="33" t="s">
        <v>234</v>
      </c>
      <c r="B105" s="34" t="s">
        <v>219</v>
      </c>
      <c r="C105" s="144" t="s">
        <v>337</v>
      </c>
      <c r="D105" s="145"/>
      <c r="E105" s="35">
        <v>1252317</v>
      </c>
      <c r="F105" s="35" t="s">
        <v>75</v>
      </c>
      <c r="G105" s="35">
        <v>1252317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1252317</v>
      </c>
      <c r="R105" s="35" t="s">
        <v>75</v>
      </c>
      <c r="S105" s="33" t="s">
        <v>234</v>
      </c>
      <c r="T105" s="36" t="s">
        <v>219</v>
      </c>
      <c r="U105" s="146" t="s">
        <v>337</v>
      </c>
      <c r="V105" s="141"/>
      <c r="W105" s="35">
        <v>1252264.8899999999</v>
      </c>
      <c r="X105" s="35" t="s">
        <v>75</v>
      </c>
      <c r="Y105" s="35">
        <v>1252264.8899999999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1252264.8899999999</v>
      </c>
      <c r="AJ105" s="35" t="s">
        <v>75</v>
      </c>
    </row>
    <row r="106" spans="1:36" x14ac:dyDescent="0.2">
      <c r="A106" s="33" t="s">
        <v>329</v>
      </c>
      <c r="B106" s="34" t="s">
        <v>219</v>
      </c>
      <c r="C106" s="144" t="s">
        <v>338</v>
      </c>
      <c r="D106" s="145"/>
      <c r="E106" s="35">
        <v>700000</v>
      </c>
      <c r="F106" s="35" t="s">
        <v>75</v>
      </c>
      <c r="G106" s="35">
        <v>700000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700000</v>
      </c>
      <c r="R106" s="35" t="s">
        <v>75</v>
      </c>
      <c r="S106" s="33" t="s">
        <v>329</v>
      </c>
      <c r="T106" s="36" t="s">
        <v>219</v>
      </c>
      <c r="U106" s="146" t="s">
        <v>338</v>
      </c>
      <c r="V106" s="141"/>
      <c r="W106" s="35">
        <v>627513.68999999994</v>
      </c>
      <c r="X106" s="35" t="s">
        <v>75</v>
      </c>
      <c r="Y106" s="35">
        <v>627513.68999999994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627513.68999999994</v>
      </c>
      <c r="AJ106" s="35" t="s">
        <v>75</v>
      </c>
    </row>
    <row r="107" spans="1:36" x14ac:dyDescent="0.2">
      <c r="A107" s="33" t="s">
        <v>236</v>
      </c>
      <c r="B107" s="34" t="s">
        <v>219</v>
      </c>
      <c r="C107" s="144" t="s">
        <v>339</v>
      </c>
      <c r="D107" s="145"/>
      <c r="E107" s="35" t="s">
        <v>75</v>
      </c>
      <c r="F107" s="35" t="s">
        <v>75</v>
      </c>
      <c r="G107" s="35" t="s">
        <v>75</v>
      </c>
      <c r="H107" s="35">
        <v>607600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607600</v>
      </c>
      <c r="R107" s="35" t="s">
        <v>75</v>
      </c>
      <c r="S107" s="33" t="s">
        <v>236</v>
      </c>
      <c r="T107" s="36" t="s">
        <v>219</v>
      </c>
      <c r="U107" s="146" t="s">
        <v>339</v>
      </c>
      <c r="V107" s="141"/>
      <c r="W107" s="35" t="s">
        <v>75</v>
      </c>
      <c r="X107" s="35" t="s">
        <v>75</v>
      </c>
      <c r="Y107" s="35" t="s">
        <v>75</v>
      </c>
      <c r="Z107" s="35">
        <v>607600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607600</v>
      </c>
      <c r="AJ107" s="35" t="s">
        <v>75</v>
      </c>
    </row>
    <row r="108" spans="1:36" x14ac:dyDescent="0.2">
      <c r="A108" s="33" t="s">
        <v>203</v>
      </c>
      <c r="B108" s="34" t="s">
        <v>219</v>
      </c>
      <c r="C108" s="144" t="s">
        <v>340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203</v>
      </c>
      <c r="T108" s="36" t="s">
        <v>219</v>
      </c>
      <c r="U108" s="146" t="s">
        <v>340</v>
      </c>
      <c r="V108" s="141"/>
      <c r="W108" s="35" t="s">
        <v>75</v>
      </c>
      <c r="X108" s="35" t="s">
        <v>75</v>
      </c>
      <c r="Y108" s="35" t="s">
        <v>75</v>
      </c>
      <c r="Z108" s="35">
        <v>607600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607600</v>
      </c>
      <c r="AJ108" s="35" t="s">
        <v>75</v>
      </c>
    </row>
    <row r="109" spans="1:36" x14ac:dyDescent="0.2">
      <c r="A109" s="29" t="s">
        <v>341</v>
      </c>
      <c r="B109" s="30" t="s">
        <v>219</v>
      </c>
      <c r="C109" s="142" t="s">
        <v>342</v>
      </c>
      <c r="D109" s="143"/>
      <c r="E109" s="31">
        <v>122000</v>
      </c>
      <c r="F109" s="31" t="s">
        <v>75</v>
      </c>
      <c r="G109" s="31">
        <v>122000</v>
      </c>
      <c r="H109" s="31" t="s">
        <v>75</v>
      </c>
      <c r="I109" s="31" t="s">
        <v>75</v>
      </c>
      <c r="J109" s="31" t="s">
        <v>75</v>
      </c>
      <c r="K109" s="31" t="s">
        <v>75</v>
      </c>
      <c r="L109" s="31" t="s">
        <v>75</v>
      </c>
      <c r="M109" s="31" t="s">
        <v>75</v>
      </c>
      <c r="N109" s="31" t="s">
        <v>75</v>
      </c>
      <c r="O109" s="31" t="s">
        <v>75</v>
      </c>
      <c r="P109" s="31" t="s">
        <v>75</v>
      </c>
      <c r="Q109" s="31">
        <v>122000</v>
      </c>
      <c r="R109" s="31" t="s">
        <v>75</v>
      </c>
      <c r="S109" s="29" t="s">
        <v>341</v>
      </c>
      <c r="T109" s="32" t="s">
        <v>219</v>
      </c>
      <c r="U109" s="140" t="s">
        <v>342</v>
      </c>
      <c r="V109" s="141"/>
      <c r="W109" s="31">
        <v>121896</v>
      </c>
      <c r="X109" s="31" t="s">
        <v>75</v>
      </c>
      <c r="Y109" s="31">
        <v>121896</v>
      </c>
      <c r="Z109" s="31" t="s">
        <v>75</v>
      </c>
      <c r="AA109" s="31" t="s">
        <v>75</v>
      </c>
      <c r="AB109" s="31" t="s">
        <v>75</v>
      </c>
      <c r="AC109" s="31" t="s">
        <v>75</v>
      </c>
      <c r="AD109" s="31" t="s">
        <v>75</v>
      </c>
      <c r="AE109" s="31" t="s">
        <v>75</v>
      </c>
      <c r="AF109" s="31" t="s">
        <v>75</v>
      </c>
      <c r="AG109" s="31" t="s">
        <v>75</v>
      </c>
      <c r="AH109" s="31" t="s">
        <v>75</v>
      </c>
      <c r="AI109" s="31">
        <v>121896</v>
      </c>
      <c r="AJ109" s="31" t="s">
        <v>75</v>
      </c>
    </row>
    <row r="110" spans="1:36" ht="24.6" customHeight="1" x14ac:dyDescent="0.2">
      <c r="A110" s="33" t="s">
        <v>343</v>
      </c>
      <c r="B110" s="34" t="s">
        <v>219</v>
      </c>
      <c r="C110" s="144" t="s">
        <v>344</v>
      </c>
      <c r="D110" s="145"/>
      <c r="E110" s="35">
        <v>122000</v>
      </c>
      <c r="F110" s="35" t="s">
        <v>75</v>
      </c>
      <c r="G110" s="35">
        <v>122000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122000</v>
      </c>
      <c r="R110" s="35" t="s">
        <v>75</v>
      </c>
      <c r="S110" s="33" t="s">
        <v>343</v>
      </c>
      <c r="T110" s="36" t="s">
        <v>219</v>
      </c>
      <c r="U110" s="146" t="s">
        <v>344</v>
      </c>
      <c r="V110" s="141"/>
      <c r="W110" s="35">
        <v>121896</v>
      </c>
      <c r="X110" s="35" t="s">
        <v>75</v>
      </c>
      <c r="Y110" s="35">
        <v>121896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121896</v>
      </c>
      <c r="AJ110" s="35" t="s">
        <v>75</v>
      </c>
    </row>
    <row r="111" spans="1:36" ht="24.6" customHeight="1" x14ac:dyDescent="0.2">
      <c r="A111" s="33" t="s">
        <v>345</v>
      </c>
      <c r="B111" s="34" t="s">
        <v>219</v>
      </c>
      <c r="C111" s="144" t="s">
        <v>346</v>
      </c>
      <c r="D111" s="145"/>
      <c r="E111" s="35">
        <v>122000</v>
      </c>
      <c r="F111" s="35" t="s">
        <v>75</v>
      </c>
      <c r="G111" s="35">
        <v>122000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122000</v>
      </c>
      <c r="R111" s="35" t="s">
        <v>75</v>
      </c>
      <c r="S111" s="33" t="s">
        <v>345</v>
      </c>
      <c r="T111" s="36" t="s">
        <v>219</v>
      </c>
      <c r="U111" s="146" t="s">
        <v>346</v>
      </c>
      <c r="V111" s="141"/>
      <c r="W111" s="35">
        <v>121896</v>
      </c>
      <c r="X111" s="35" t="s">
        <v>75</v>
      </c>
      <c r="Y111" s="35">
        <v>121896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121896</v>
      </c>
      <c r="AJ111" s="35" t="s">
        <v>75</v>
      </c>
    </row>
    <row r="112" spans="1:36" x14ac:dyDescent="0.2">
      <c r="A112" s="33" t="s">
        <v>347</v>
      </c>
      <c r="B112" s="34" t="s">
        <v>219</v>
      </c>
      <c r="C112" s="144" t="s">
        <v>348</v>
      </c>
      <c r="D112" s="145"/>
      <c r="E112" s="35">
        <v>122000</v>
      </c>
      <c r="F112" s="35" t="s">
        <v>75</v>
      </c>
      <c r="G112" s="35">
        <v>122000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122000</v>
      </c>
      <c r="R112" s="35" t="s">
        <v>75</v>
      </c>
      <c r="S112" s="33" t="s">
        <v>347</v>
      </c>
      <c r="T112" s="36" t="s">
        <v>219</v>
      </c>
      <c r="U112" s="146" t="s">
        <v>348</v>
      </c>
      <c r="V112" s="141"/>
      <c r="W112" s="35">
        <v>121896</v>
      </c>
      <c r="X112" s="35" t="s">
        <v>75</v>
      </c>
      <c r="Y112" s="35">
        <v>121896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121896</v>
      </c>
      <c r="AJ112" s="35" t="s">
        <v>75</v>
      </c>
    </row>
    <row r="113" spans="1:36" x14ac:dyDescent="0.2">
      <c r="A113" s="29" t="s">
        <v>349</v>
      </c>
      <c r="B113" s="30" t="s">
        <v>219</v>
      </c>
      <c r="C113" s="142" t="s">
        <v>350</v>
      </c>
      <c r="D113" s="143"/>
      <c r="E113" s="31">
        <v>122000</v>
      </c>
      <c r="F113" s="31" t="s">
        <v>75</v>
      </c>
      <c r="G113" s="31">
        <v>122000</v>
      </c>
      <c r="H113" s="31" t="s">
        <v>75</v>
      </c>
      <c r="I113" s="31" t="s">
        <v>75</v>
      </c>
      <c r="J113" s="31" t="s">
        <v>75</v>
      </c>
      <c r="K113" s="31" t="s">
        <v>75</v>
      </c>
      <c r="L113" s="31" t="s">
        <v>75</v>
      </c>
      <c r="M113" s="31" t="s">
        <v>75</v>
      </c>
      <c r="N113" s="31" t="s">
        <v>75</v>
      </c>
      <c r="O113" s="31" t="s">
        <v>75</v>
      </c>
      <c r="P113" s="31" t="s">
        <v>75</v>
      </c>
      <c r="Q113" s="31">
        <v>122000</v>
      </c>
      <c r="R113" s="31" t="s">
        <v>75</v>
      </c>
      <c r="S113" s="29" t="s">
        <v>349</v>
      </c>
      <c r="T113" s="32" t="s">
        <v>219</v>
      </c>
      <c r="U113" s="140" t="s">
        <v>350</v>
      </c>
      <c r="V113" s="141"/>
      <c r="W113" s="31">
        <v>121896</v>
      </c>
      <c r="X113" s="31" t="s">
        <v>75</v>
      </c>
      <c r="Y113" s="31">
        <v>121896</v>
      </c>
      <c r="Z113" s="31" t="s">
        <v>75</v>
      </c>
      <c r="AA113" s="31" t="s">
        <v>75</v>
      </c>
      <c r="AB113" s="31" t="s">
        <v>75</v>
      </c>
      <c r="AC113" s="31" t="s">
        <v>75</v>
      </c>
      <c r="AD113" s="31" t="s">
        <v>75</v>
      </c>
      <c r="AE113" s="31" t="s">
        <v>75</v>
      </c>
      <c r="AF113" s="31" t="s">
        <v>75</v>
      </c>
      <c r="AG113" s="31" t="s">
        <v>75</v>
      </c>
      <c r="AH113" s="31" t="s">
        <v>75</v>
      </c>
      <c r="AI113" s="31">
        <v>121896</v>
      </c>
      <c r="AJ113" s="31" t="s">
        <v>75</v>
      </c>
    </row>
    <row r="114" spans="1:36" ht="24.6" customHeight="1" x14ac:dyDescent="0.2">
      <c r="A114" s="33" t="s">
        <v>343</v>
      </c>
      <c r="B114" s="34" t="s">
        <v>219</v>
      </c>
      <c r="C114" s="144" t="s">
        <v>351</v>
      </c>
      <c r="D114" s="145"/>
      <c r="E114" s="35">
        <v>122000</v>
      </c>
      <c r="F114" s="35" t="s">
        <v>75</v>
      </c>
      <c r="G114" s="35">
        <v>122000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122000</v>
      </c>
      <c r="R114" s="35" t="s">
        <v>75</v>
      </c>
      <c r="S114" s="33" t="s">
        <v>343</v>
      </c>
      <c r="T114" s="36" t="s">
        <v>219</v>
      </c>
      <c r="U114" s="146" t="s">
        <v>351</v>
      </c>
      <c r="V114" s="141"/>
      <c r="W114" s="35">
        <v>121896</v>
      </c>
      <c r="X114" s="35" t="s">
        <v>75</v>
      </c>
      <c r="Y114" s="35">
        <v>121896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121896</v>
      </c>
      <c r="AJ114" s="35" t="s">
        <v>75</v>
      </c>
    </row>
    <row r="115" spans="1:36" ht="24.6" customHeight="1" x14ac:dyDescent="0.2">
      <c r="A115" s="33" t="s">
        <v>345</v>
      </c>
      <c r="B115" s="34" t="s">
        <v>219</v>
      </c>
      <c r="C115" s="144" t="s">
        <v>352</v>
      </c>
      <c r="D115" s="145"/>
      <c r="E115" s="35">
        <v>122000</v>
      </c>
      <c r="F115" s="35" t="s">
        <v>75</v>
      </c>
      <c r="G115" s="35">
        <v>122000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122000</v>
      </c>
      <c r="R115" s="35" t="s">
        <v>75</v>
      </c>
      <c r="S115" s="33" t="s">
        <v>345</v>
      </c>
      <c r="T115" s="36" t="s">
        <v>219</v>
      </c>
      <c r="U115" s="146" t="s">
        <v>352</v>
      </c>
      <c r="V115" s="141"/>
      <c r="W115" s="35">
        <v>121896</v>
      </c>
      <c r="X115" s="35" t="s">
        <v>75</v>
      </c>
      <c r="Y115" s="35">
        <v>121896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121896</v>
      </c>
      <c r="AJ115" s="35" t="s">
        <v>75</v>
      </c>
    </row>
    <row r="116" spans="1:36" x14ac:dyDescent="0.2">
      <c r="A116" s="33" t="s">
        <v>347</v>
      </c>
      <c r="B116" s="34" t="s">
        <v>219</v>
      </c>
      <c r="C116" s="144" t="s">
        <v>353</v>
      </c>
      <c r="D116" s="145"/>
      <c r="E116" s="35">
        <v>122000</v>
      </c>
      <c r="F116" s="35" t="s">
        <v>75</v>
      </c>
      <c r="G116" s="35">
        <v>122000</v>
      </c>
      <c r="H116" s="35" t="s">
        <v>75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122000</v>
      </c>
      <c r="R116" s="35" t="s">
        <v>75</v>
      </c>
      <c r="S116" s="33" t="s">
        <v>347</v>
      </c>
      <c r="T116" s="36" t="s">
        <v>219</v>
      </c>
      <c r="U116" s="146" t="s">
        <v>353</v>
      </c>
      <c r="V116" s="141"/>
      <c r="W116" s="35">
        <v>121896</v>
      </c>
      <c r="X116" s="35" t="s">
        <v>75</v>
      </c>
      <c r="Y116" s="35">
        <v>121896</v>
      </c>
      <c r="Z116" s="35" t="s">
        <v>75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121896</v>
      </c>
      <c r="AJ116" s="35" t="s">
        <v>75</v>
      </c>
    </row>
    <row r="117" spans="1:36" ht="24.6" customHeight="1" x14ac:dyDescent="0.2">
      <c r="A117" s="29" t="s">
        <v>354</v>
      </c>
      <c r="B117" s="30" t="s">
        <v>355</v>
      </c>
      <c r="C117" s="142" t="s">
        <v>77</v>
      </c>
      <c r="D117" s="143"/>
      <c r="E117" s="31">
        <v>393356</v>
      </c>
      <c r="F117" s="31" t="s">
        <v>75</v>
      </c>
      <c r="G117" s="31">
        <v>393356</v>
      </c>
      <c r="H117" s="31">
        <v>-710200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-316844</v>
      </c>
      <c r="R117" s="31" t="s">
        <v>75</v>
      </c>
      <c r="S117" s="29" t="s">
        <v>354</v>
      </c>
      <c r="T117" s="32" t="s">
        <v>355</v>
      </c>
      <c r="U117" s="140" t="s">
        <v>77</v>
      </c>
      <c r="V117" s="141"/>
      <c r="W117" s="31">
        <v>527596.22</v>
      </c>
      <c r="X117" s="31" t="s">
        <v>75</v>
      </c>
      <c r="Y117" s="31">
        <v>527596.22</v>
      </c>
      <c r="Z117" s="31">
        <v>-710200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-182603.78</v>
      </c>
      <c r="AJ117" s="31" t="s">
        <v>75</v>
      </c>
    </row>
  </sheetData>
  <mergeCells count="249">
    <mergeCell ref="U117:V117"/>
    <mergeCell ref="C117:D117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356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357</v>
      </c>
      <c r="AK1" s="4"/>
    </row>
    <row r="2" spans="1:37" ht="13.15" customHeight="1" x14ac:dyDescent="0.25">
      <c r="A2" s="149" t="s">
        <v>358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359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359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361</v>
      </c>
      <c r="B12" s="30" t="s">
        <v>362</v>
      </c>
      <c r="C12" s="140" t="s">
        <v>77</v>
      </c>
      <c r="D12" s="154"/>
      <c r="E12" s="31">
        <v>-1015044</v>
      </c>
      <c r="F12" s="31" t="s">
        <v>75</v>
      </c>
      <c r="G12" s="31">
        <v>-1015044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-316844</v>
      </c>
      <c r="R12" s="31" t="s">
        <v>75</v>
      </c>
      <c r="S12" s="29" t="s">
        <v>361</v>
      </c>
      <c r="T12" s="32" t="s">
        <v>362</v>
      </c>
      <c r="U12" s="142" t="s">
        <v>77</v>
      </c>
      <c r="V12" s="155"/>
      <c r="W12" s="31">
        <v>-698200</v>
      </c>
      <c r="X12" s="31" t="s">
        <v>75</v>
      </c>
      <c r="Y12" s="31">
        <v>-698200</v>
      </c>
      <c r="Z12" s="31">
        <v>698200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363</v>
      </c>
      <c r="B14" s="30" t="s">
        <v>364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363</v>
      </c>
      <c r="T14" s="32" t="s">
        <v>364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365</v>
      </c>
      <c r="B15" s="30" t="s">
        <v>366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365</v>
      </c>
      <c r="T15" s="32" t="s">
        <v>366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367</v>
      </c>
      <c r="B16" s="30" t="s">
        <v>368</v>
      </c>
      <c r="C16" s="140" t="s">
        <v>369</v>
      </c>
      <c r="D16" s="154"/>
      <c r="E16" s="31">
        <v>-1015044</v>
      </c>
      <c r="F16" s="31" t="s">
        <v>75</v>
      </c>
      <c r="G16" s="31">
        <v>-1015044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-316844</v>
      </c>
      <c r="R16" s="31" t="s">
        <v>75</v>
      </c>
      <c r="S16" s="29" t="s">
        <v>367</v>
      </c>
      <c r="T16" s="32" t="s">
        <v>368</v>
      </c>
      <c r="U16" s="142" t="s">
        <v>369</v>
      </c>
      <c r="V16" s="155"/>
      <c r="W16" s="31">
        <v>-698200</v>
      </c>
      <c r="X16" s="31" t="s">
        <v>75</v>
      </c>
      <c r="Y16" s="31">
        <v>-698200</v>
      </c>
      <c r="Z16" s="31">
        <v>698200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370</v>
      </c>
      <c r="B17" s="30" t="s">
        <v>368</v>
      </c>
      <c r="C17" s="140" t="s">
        <v>371</v>
      </c>
      <c r="D17" s="154"/>
      <c r="E17" s="31">
        <v>-1015044</v>
      </c>
      <c r="F17" s="31" t="s">
        <v>75</v>
      </c>
      <c r="G17" s="31">
        <v>-1015044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-316844</v>
      </c>
      <c r="R17" s="31" t="s">
        <v>75</v>
      </c>
      <c r="S17" s="29" t="s">
        <v>370</v>
      </c>
      <c r="T17" s="32" t="s">
        <v>368</v>
      </c>
      <c r="U17" s="142" t="s">
        <v>371</v>
      </c>
      <c r="V17" s="155"/>
      <c r="W17" s="31">
        <v>-698200</v>
      </c>
      <c r="X17" s="31" t="s">
        <v>75</v>
      </c>
      <c r="Y17" s="31">
        <v>-698200</v>
      </c>
      <c r="Z17" s="31">
        <v>698200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372</v>
      </c>
      <c r="B18" s="30" t="s">
        <v>368</v>
      </c>
      <c r="C18" s="140" t="s">
        <v>373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372</v>
      </c>
      <c r="T18" s="32" t="s">
        <v>368</v>
      </c>
      <c r="U18" s="142" t="s">
        <v>373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374</v>
      </c>
      <c r="B19" s="30" t="s">
        <v>375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374</v>
      </c>
      <c r="T19" s="32" t="s">
        <v>375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376</v>
      </c>
      <c r="B20" s="30" t="s">
        <v>375</v>
      </c>
      <c r="C20" s="140" t="s">
        <v>377</v>
      </c>
      <c r="D20" s="154"/>
      <c r="E20" s="31">
        <v>5023101</v>
      </c>
      <c r="F20" s="31" t="s">
        <v>75</v>
      </c>
      <c r="G20" s="31">
        <v>5023101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5011101</v>
      </c>
      <c r="R20" s="31" t="s">
        <v>75</v>
      </c>
      <c r="S20" s="29" t="s">
        <v>376</v>
      </c>
      <c r="T20" s="32" t="s">
        <v>375</v>
      </c>
      <c r="U20" s="142" t="s">
        <v>377</v>
      </c>
      <c r="V20" s="155"/>
      <c r="W20" s="31">
        <v>12000</v>
      </c>
      <c r="X20" s="31" t="s">
        <v>75</v>
      </c>
      <c r="Y20" s="31">
        <v>12000</v>
      </c>
      <c r="Z20" s="31">
        <v>-12000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378</v>
      </c>
      <c r="B21" s="34" t="s">
        <v>375</v>
      </c>
      <c r="C21" s="146" t="s">
        <v>379</v>
      </c>
      <c r="D21" s="156"/>
      <c r="E21" s="35">
        <v>5023101</v>
      </c>
      <c r="F21" s="35" t="s">
        <v>75</v>
      </c>
      <c r="G21" s="35">
        <v>5023101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5011101</v>
      </c>
      <c r="R21" s="35" t="s">
        <v>75</v>
      </c>
      <c r="S21" s="33" t="s">
        <v>378</v>
      </c>
      <c r="T21" s="36" t="s">
        <v>375</v>
      </c>
      <c r="U21" s="144" t="s">
        <v>379</v>
      </c>
      <c r="V21" s="155"/>
      <c r="W21" s="35">
        <v>12000</v>
      </c>
      <c r="X21" s="35" t="s">
        <v>75</v>
      </c>
      <c r="Y21" s="35">
        <v>12000</v>
      </c>
      <c r="Z21" s="35">
        <v>-12000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376</v>
      </c>
      <c r="B22" s="30" t="s">
        <v>375</v>
      </c>
      <c r="C22" s="140" t="s">
        <v>377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376</v>
      </c>
      <c r="T22" s="32" t="s">
        <v>375</v>
      </c>
      <c r="U22" s="142" t="s">
        <v>377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380</v>
      </c>
      <c r="B23" s="30" t="s">
        <v>381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380</v>
      </c>
      <c r="T23" s="32" t="s">
        <v>381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382</v>
      </c>
      <c r="B24" s="30" t="s">
        <v>381</v>
      </c>
      <c r="C24" s="140" t="s">
        <v>383</v>
      </c>
      <c r="D24" s="154"/>
      <c r="E24" s="31">
        <v>-6038145</v>
      </c>
      <c r="F24" s="31" t="s">
        <v>75</v>
      </c>
      <c r="G24" s="31">
        <v>-6038145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-5327945</v>
      </c>
      <c r="R24" s="31" t="s">
        <v>75</v>
      </c>
      <c r="S24" s="29" t="s">
        <v>382</v>
      </c>
      <c r="T24" s="32" t="s">
        <v>381</v>
      </c>
      <c r="U24" s="142" t="s">
        <v>383</v>
      </c>
      <c r="V24" s="155"/>
      <c r="W24" s="31">
        <v>-710200</v>
      </c>
      <c r="X24" s="31" t="s">
        <v>75</v>
      </c>
      <c r="Y24" s="31">
        <v>-710200</v>
      </c>
      <c r="Z24" s="31">
        <v>710200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384</v>
      </c>
      <c r="B25" s="34" t="s">
        <v>381</v>
      </c>
      <c r="C25" s="146" t="s">
        <v>385</v>
      </c>
      <c r="D25" s="156"/>
      <c r="E25" s="35">
        <v>-6038145</v>
      </c>
      <c r="F25" s="35" t="s">
        <v>75</v>
      </c>
      <c r="G25" s="35">
        <v>-6038145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-5327945</v>
      </c>
      <c r="R25" s="35" t="s">
        <v>75</v>
      </c>
      <c r="S25" s="33" t="s">
        <v>384</v>
      </c>
      <c r="T25" s="36" t="s">
        <v>381</v>
      </c>
      <c r="U25" s="144" t="s">
        <v>385</v>
      </c>
      <c r="V25" s="155"/>
      <c r="W25" s="35">
        <v>-710200</v>
      </c>
      <c r="X25" s="35" t="s">
        <v>75</v>
      </c>
      <c r="Y25" s="35">
        <v>-710200</v>
      </c>
      <c r="Z25" s="35">
        <v>710200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382</v>
      </c>
      <c r="B26" s="30" t="s">
        <v>381</v>
      </c>
      <c r="C26" s="140" t="s">
        <v>386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382</v>
      </c>
      <c r="T26" s="32" t="s">
        <v>381</v>
      </c>
      <c r="U26" s="142" t="s">
        <v>386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387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388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389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390</v>
      </c>
      <c r="D4" s="161" t="s">
        <v>391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392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393</v>
      </c>
      <c r="C7" s="54" t="s">
        <v>394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395</v>
      </c>
      <c r="C8" s="58" t="s">
        <v>396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397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398</v>
      </c>
      <c r="C10" s="67" t="s">
        <v>399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400</v>
      </c>
      <c r="C11" s="71" t="s">
        <v>401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402</v>
      </c>
      <c r="C12" s="71" t="s">
        <v>403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203</v>
      </c>
      <c r="C13" s="71" t="s">
        <v>404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405</v>
      </c>
      <c r="C14" s="71" t="s">
        <v>406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407</v>
      </c>
      <c r="C15" s="71" t="s">
        <v>408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409</v>
      </c>
      <c r="C16" s="71" t="s">
        <v>410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411</v>
      </c>
      <c r="C17" s="71" t="s">
        <v>412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413</v>
      </c>
      <c r="C18" s="71" t="s">
        <v>414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415</v>
      </c>
      <c r="C19" s="74" t="s">
        <v>416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397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398</v>
      </c>
      <c r="C21" s="75" t="s">
        <v>417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400</v>
      </c>
      <c r="C22" s="71" t="s">
        <v>418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402</v>
      </c>
      <c r="C23" s="71" t="s">
        <v>419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203</v>
      </c>
      <c r="C24" s="71" t="s">
        <v>420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405</v>
      </c>
      <c r="C25" s="71" t="s">
        <v>421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407</v>
      </c>
      <c r="C26" s="71" t="s">
        <v>422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409</v>
      </c>
      <c r="C27" s="71" t="s">
        <v>423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411</v>
      </c>
      <c r="C28" s="71" t="s">
        <v>424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413</v>
      </c>
      <c r="C29" s="71" t="s">
        <v>425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391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392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426</v>
      </c>
      <c r="C34" s="58" t="s">
        <v>427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397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398</v>
      </c>
      <c r="C36" s="75" t="s">
        <v>428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400</v>
      </c>
      <c r="C37" s="71" t="s">
        <v>429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402</v>
      </c>
      <c r="C38" s="71" t="s">
        <v>430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203</v>
      </c>
      <c r="C39" s="71" t="s">
        <v>431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405</v>
      </c>
      <c r="C40" s="71" t="s">
        <v>432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407</v>
      </c>
      <c r="C41" s="71" t="s">
        <v>433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409</v>
      </c>
      <c r="C42" s="71" t="s">
        <v>434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411</v>
      </c>
      <c r="C43" s="71" t="s">
        <v>435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413</v>
      </c>
      <c r="C44" s="81" t="s">
        <v>436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391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392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437</v>
      </c>
      <c r="C48" s="58" t="s">
        <v>438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397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398</v>
      </c>
      <c r="C50" s="75" t="s">
        <v>439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400</v>
      </c>
      <c r="C51" s="71" t="s">
        <v>440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402</v>
      </c>
      <c r="C52" s="71" t="s">
        <v>441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203</v>
      </c>
      <c r="C53" s="71" t="s">
        <v>442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405</v>
      </c>
      <c r="C54" s="71" t="s">
        <v>443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407</v>
      </c>
      <c r="C55" s="71" t="s">
        <v>444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409</v>
      </c>
      <c r="C56" s="71" t="s">
        <v>445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411</v>
      </c>
      <c r="C57" s="71" t="s">
        <v>446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413</v>
      </c>
      <c r="C58" s="83" t="s">
        <v>447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448</v>
      </c>
      <c r="C59" s="86" t="s">
        <v>449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397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398</v>
      </c>
      <c r="C61" s="67" t="s">
        <v>450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400</v>
      </c>
      <c r="C62" s="71" t="s">
        <v>451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402</v>
      </c>
      <c r="C63" s="71" t="s">
        <v>452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203</v>
      </c>
      <c r="C64" s="71" t="s">
        <v>453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405</v>
      </c>
      <c r="C65" s="71" t="s">
        <v>454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407</v>
      </c>
      <c r="C66" s="71" t="s">
        <v>455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409</v>
      </c>
      <c r="C67" s="71" t="s">
        <v>456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411</v>
      </c>
      <c r="C68" s="71" t="s">
        <v>457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413</v>
      </c>
      <c r="C69" s="71" t="s">
        <v>458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459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391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392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460</v>
      </c>
      <c r="C74" s="74" t="s">
        <v>461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397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398</v>
      </c>
      <c r="C76" s="75" t="s">
        <v>462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400</v>
      </c>
      <c r="C77" s="71" t="s">
        <v>463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402</v>
      </c>
      <c r="C78" s="71" t="s">
        <v>464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203</v>
      </c>
      <c r="C79" s="71" t="s">
        <v>465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405</v>
      </c>
      <c r="C80" s="71" t="s">
        <v>466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407</v>
      </c>
      <c r="C81" s="71" t="s">
        <v>467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409</v>
      </c>
      <c r="C82" s="71" t="s">
        <v>468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411</v>
      </c>
      <c r="C83" s="71" t="s">
        <v>469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413</v>
      </c>
      <c r="C84" s="71" t="s">
        <v>470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471</v>
      </c>
      <c r="C85" s="74" t="s">
        <v>472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397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398</v>
      </c>
      <c r="C87" s="75" t="s">
        <v>473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400</v>
      </c>
      <c r="C88" s="71" t="s">
        <v>474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402</v>
      </c>
      <c r="C89" s="71" t="s">
        <v>475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203</v>
      </c>
      <c r="C90" s="71" t="s">
        <v>476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405</v>
      </c>
      <c r="C91" s="71" t="s">
        <v>477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407</v>
      </c>
      <c r="C92" s="71" t="s">
        <v>478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409</v>
      </c>
      <c r="C93" s="71" t="s">
        <v>479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411</v>
      </c>
      <c r="C94" s="71" t="s">
        <v>480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413</v>
      </c>
      <c r="C95" s="83" t="s">
        <v>481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482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391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392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483</v>
      </c>
      <c r="C100" s="74" t="s">
        <v>484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397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398</v>
      </c>
      <c r="C102" s="75" t="s">
        <v>485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400</v>
      </c>
      <c r="C103" s="71" t="s">
        <v>486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402</v>
      </c>
      <c r="C104" s="71" t="s">
        <v>487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203</v>
      </c>
      <c r="C105" s="71" t="s">
        <v>488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405</v>
      </c>
      <c r="C106" s="71" t="s">
        <v>489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407</v>
      </c>
      <c r="C107" s="71" t="s">
        <v>490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409</v>
      </c>
      <c r="C108" s="71" t="s">
        <v>491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411</v>
      </c>
      <c r="C109" s="71" t="s">
        <v>492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413</v>
      </c>
      <c r="C110" s="83" t="s">
        <v>493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494</v>
      </c>
      <c r="C111" s="74" t="s">
        <v>495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397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398</v>
      </c>
      <c r="C113" s="75" t="s">
        <v>496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400</v>
      </c>
      <c r="C114" s="71" t="s">
        <v>497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402</v>
      </c>
      <c r="C115" s="71" t="s">
        <v>498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203</v>
      </c>
      <c r="C116" s="71" t="s">
        <v>499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405</v>
      </c>
      <c r="C117" s="71" t="s">
        <v>500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407</v>
      </c>
      <c r="C118" s="71" t="s">
        <v>501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409</v>
      </c>
      <c r="C119" s="71" t="s">
        <v>502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411</v>
      </c>
      <c r="C120" s="71" t="s">
        <v>503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413</v>
      </c>
      <c r="C121" s="83" t="s">
        <v>504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505</v>
      </c>
    </row>
    <row r="123" spans="1:14" ht="26.25" customHeight="1" x14ac:dyDescent="0.35">
      <c r="B123" s="159" t="s">
        <v>25</v>
      </c>
      <c r="C123" s="159" t="s">
        <v>22</v>
      </c>
      <c r="D123" s="161" t="s">
        <v>391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392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506</v>
      </c>
      <c r="C126" s="74" t="s">
        <v>507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397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398</v>
      </c>
      <c r="C128" s="75" t="s">
        <v>508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400</v>
      </c>
      <c r="C129" s="75" t="s">
        <v>509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402</v>
      </c>
      <c r="C130" s="75" t="s">
        <v>510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203</v>
      </c>
      <c r="C131" s="75" t="s">
        <v>511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405</v>
      </c>
      <c r="C132" s="75" t="s">
        <v>512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407</v>
      </c>
      <c r="C133" s="75" t="s">
        <v>513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409</v>
      </c>
      <c r="C134" s="75" t="s">
        <v>514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411</v>
      </c>
      <c r="C135" s="75" t="s">
        <v>515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413</v>
      </c>
      <c r="C136" s="93" t="s">
        <v>516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518</v>
      </c>
    </row>
    <row r="2" spans="1:2" x14ac:dyDescent="0.2">
      <c r="A2" t="s">
        <v>519</v>
      </c>
      <c r="B2" t="s">
        <v>360</v>
      </c>
    </row>
    <row r="3" spans="1:2" x14ac:dyDescent="0.2">
      <c r="A3" t="s">
        <v>520</v>
      </c>
      <c r="B3" t="s">
        <v>521</v>
      </c>
    </row>
    <row r="4" spans="1:2" x14ac:dyDescent="0.2">
      <c r="A4" t="s">
        <v>522</v>
      </c>
      <c r="B4" t="s">
        <v>8</v>
      </c>
    </row>
    <row r="5" spans="1:2" x14ac:dyDescent="0.2">
      <c r="A5" t="s">
        <v>523</v>
      </c>
      <c r="B5" t="s">
        <v>57</v>
      </c>
    </row>
    <row r="6" spans="1:2" x14ac:dyDescent="0.2">
      <c r="A6" t="s">
        <v>524</v>
      </c>
      <c r="B6" t="s">
        <v>518</v>
      </c>
    </row>
    <row r="7" spans="1:2" x14ac:dyDescent="0.2">
      <c r="A7" t="s">
        <v>525</v>
      </c>
      <c r="B7" t="s">
        <v>360</v>
      </c>
    </row>
    <row r="8" spans="1:2" x14ac:dyDescent="0.2">
      <c r="A8" t="s">
        <v>526</v>
      </c>
      <c r="B8" t="s">
        <v>527</v>
      </c>
    </row>
    <row r="9" spans="1:2" x14ac:dyDescent="0.2">
      <c r="A9" t="s">
        <v>528</v>
      </c>
      <c r="B9" t="s">
        <v>529</v>
      </c>
    </row>
    <row r="10" spans="1:2" x14ac:dyDescent="0.2">
      <c r="A10" t="s">
        <v>530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rep:2.55.0.82</dc:description>
  <cp:lastModifiedBy>Саскаль</cp:lastModifiedBy>
  <dcterms:created xsi:type="dcterms:W3CDTF">2023-01-29T23:48:33Z</dcterms:created>
  <dcterms:modified xsi:type="dcterms:W3CDTF">2023-01-29T23:48:33Z</dcterms:modified>
</cp:coreProperties>
</file>